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b7e51b63e1e470b" /></Relationships>
</file>

<file path=xl/workbook.xml><?xml version="1.0" encoding="utf-8"?>
<x:workbook xmlns:x="http://schemas.openxmlformats.org/spreadsheetml/2006/main">
  <x:sheets>
    <x:sheet xmlns:r="http://schemas.openxmlformats.org/officeDocument/2006/relationships" name="data" sheetId="1" r:id="R21df28b1ff44401f"/>
    <x:sheet xmlns:r="http://schemas.openxmlformats.org/officeDocument/2006/relationships" name="SẢN PHẨM" sheetId="2" r:id="R2adc6d1d44684f24"/>
    <x:sheet xmlns:r="http://schemas.openxmlformats.org/officeDocument/2006/relationships" name="DANH MỤC &amp; BỘ LỌC" sheetId="3" r:id="Rb20659c2a62346bb"/>
    <x:sheet xmlns:r="http://schemas.openxmlformats.org/officeDocument/2006/relationships" name="MENU WEBSITE" sheetId="4" r:id="Rd742f05962054fe6"/>
    <x:sheet xmlns:r="http://schemas.openxmlformats.org/officeDocument/2006/relationships" name="GỢI Ý WEBSITE" sheetId="5" r:id="Rde610945728e4c78"/>
    <x:sheet xmlns:r="http://schemas.openxmlformats.org/officeDocument/2006/relationships" name="TỔNG QUAN" sheetId="6" r:id="R17473ccd22ef4841"/>
    <x:sheet xmlns:r="http://schemas.openxmlformats.org/officeDocument/2006/relationships" name="LỊCH SỬ CẬP NHẬT" sheetId="7" r:id="R2ac1e84ec1f5494e"/>
  </x:sheets>
  <x:definedNames>
    <x:definedName name="ThueSuat">#REF!</x:definedName>
  </x:definedNames>
</x:workbook>
</file>

<file path=xl/sharedStrings.xml><?xml version="1.0" encoding="utf-8"?>
<x:sst xmlns:x="http://schemas.openxmlformats.org/spreadsheetml/2006/main">
  <x:si>
    <x:t xml:space="preserve">STT</x:t>
  </x:si>
  <x:si>
    <x:t xml:space="preserve">Sản phẩm</x:t>
  </x:si>
  <x:si>
    <x:t xml:space="preserve">Danh mục</x:t>
  </x:si>
  <x:si>
    <x:t xml:space="preserve">Đơn vị tính</x:t>
  </x:si>
  <x:si>
    <x:t xml:space="preserve">Giá bán (vnđ)</x:t>
  </x:si>
  <x:si>
    <x:t xml:space="preserve"> Dây loa sommer 2x1.5mm</x:t>
  </x:si>
  <x:si>
    <x:t xml:space="preserve">Dây loa</x:t>
  </x:si>
  <x:si>
    <x:t xml:space="preserve">mét</x:t>
  </x:si>
  <x:si>
    <x:t xml:space="preserve">Dây loa sommer 2x2.5</x:t>
  </x:si>
  <x:si>
    <x:t xml:space="preserve">Dây loa sommer 2x4.0mm</x:t>
  </x:si>
  <x:si>
    <x:t xml:space="preserve">Dây loa sommer 4x1.5mm</x:t>
  </x:si>
  <x:si>
    <x:t xml:space="preserve">Dây loa sommer 4x2.5mm</x:t>
  </x:si>
  <x:si>
    <x:t xml:space="preserve">Dây loa sommer 6x2.5mm</x:t>
  </x:si>
  <x:si>
    <x:t xml:space="preserve">Dây loa sommer 8x2.5mm</x:t>
  </x:si>
  <x:si>
    <x:t xml:space="preserve">Dây loa audioquest</x:t>
  </x:si>
  <x:si>
    <x:t xml:space="preserve">Dây loa monster</x:t>
  </x:si>
  <x:si>
    <x:t xml:space="preserve">Dây tín hiệu rẻ </x:t>
  </x:si>
  <x:si>
    <x:t xml:space="preserve">Dây tín hiệu</x:t>
  </x:si>
  <x:si>
    <x:t xml:space="preserve">Dây tín hiệu cordial</x:t>
  </x:si>
  <x:si>
    <x:t xml:space="preserve">Dây tín hiệu 3 Ruột SOUNDKING GA202B-10</x:t>
  </x:si>
  <x:si>
    <x:t xml:space="preserve">Dây tín hiệu Jiasound</x:t>
  </x:si>
  <x:si>
    <x:t xml:space="preserve">Dây tín hiệu 2 line</x:t>
  </x:si>
  <x:si>
    <x:t xml:space="preserve">Dây tín hiệu 4 line</x:t>
  </x:si>
  <x:si>
    <x:t xml:space="preserve">Dây tín hiệu 8line</x:t>
  </x:si>
  <x:si>
    <x:t xml:space="preserve">Dây tín hiệu 12 line</x:t>
  </x:si>
  <x:si>
    <x:t xml:space="preserve">Jack Canon tốt</x:t>
  </x:si>
  <x:si>
    <x:t xml:space="preserve">XLR / Canon</x:t>
  </x:si>
  <x:si>
    <x:t xml:space="preserve">cái</x:t>
  </x:si>
  <x:si>
    <x:t xml:space="preserve">Đầu rắc cắm canon các loại - 3603</x:t>
  </x:si>
  <x:si>
    <x:t xml:space="preserve">Jack Canon thường</x:t>
  </x:si>
  <x:si>
    <x:t xml:space="preserve">Jack canon seetronic</x:t>
  </x:si>
  <x:si>
    <x:t xml:space="preserve">Jack canon cong trắng</x:t>
  </x:si>
  <x:si>
    <x:t xml:space="preserve"> Jack cắm canon cong AVSSZ </x:t>
  </x:si>
  <x:si>
    <x:t xml:space="preserve">Jack Liton 3.5 ly </x:t>
  </x:si>
  <x:si>
    <x:t xml:space="preserve">3.5 ly</x:t>
  </x:si>
  <x:si>
    <x:t xml:space="preserve">Jack Liton bông sen</x:t>
  </x:si>
  <x:si>
    <x:t xml:space="preserve">RCA</x:t>
  </x:si>
  <x:si>
    <x:t xml:space="preserve">Jack Liton 6.35 mm thẳng </x:t>
  </x:si>
  <x:si>
    <x:t xml:space="preserve">Jack 6.35 mm</x:t>
  </x:si>
  <x:si>
    <x:t xml:space="preserve">Jack Liton 6.35 mm cong</x:t>
  </x:si>
  <x:si>
    <x:t xml:space="preserve">Jack jiasound 3.5 ly</x:t>
  </x:si>
  <x:si>
    <x:t xml:space="preserve">Jack jiasound 6.35 mm </x:t>
  </x:si>
  <x:si>
    <x:t xml:space="preserve">Jack jiasound 6.35 mm cong</x:t>
  </x:si>
  <x:si>
    <x:t xml:space="preserve">Jack loa 304</x:t>
  </x:si>
  <x:si>
    <x:t xml:space="preserve">Jack loa</x:t>
  </x:si>
  <x:si>
    <x:t xml:space="preserve">Jack trạm âm loa 310 + 314</x:t>
  </x:si>
  <x:si>
    <x:t xml:space="preserve">Jack trạm âm nguồn 704 + 702</x:t>
  </x:si>
  <x:si>
    <x:t xml:space="preserve">Jack nguồn</x:t>
  </x:si>
  <x:si>
    <x:t xml:space="preserve">Jack jiasound canon </x:t>
  </x:si>
  <x:si>
    <x:t xml:space="preserve">Jack Rean 3.5 ly </x:t>
  </x:si>
  <x:si>
    <x:t xml:space="preserve">Jack Rean canon </x:t>
  </x:si>
  <x:si>
    <x:t xml:space="preserve">Jack Rean canon cong </x:t>
  </x:si>
  <x:si>
    <x:t xml:space="preserve">Jack av  NYS366BG -NYS366BG-2 đỏ đen</x:t>
  </x:si>
  <x:si>
    <x:t xml:space="preserve">Jack av  NYS373 -NYS373-0 đỏ đen</x:t>
  </x:si>
  <x:si>
    <x:t xml:space="preserve"> Jack Rean 6.35 mm thẳng đen RP2C-B</x:t>
  </x:si>
  <x:si>
    <x:t xml:space="preserve">Jack Rean 6.35 mm thẳng trắng RP2C</x:t>
  </x:si>
  <x:si>
    <x:t xml:space="preserve">Jack Rean 6.35 mm cong đen RP2RC-B</x:t>
  </x:si>
  <x:si>
    <x:t xml:space="preserve">Jack Rean 6.35 mm stereo trắng  RP3C</x:t>
  </x:si>
  <x:si>
    <x:t xml:space="preserve">Jack cắm 6.35 mm LX</x:t>
  </x:si>
  <x:si>
    <x:t xml:space="preserve">Jack cắm canon đực - 6.35 mm âm Rean </x:t>
  </x:si>
  <x:si>
    <x:t xml:space="preserve">Jack chuyển</x:t>
  </x:si>
  <x:si>
    <x:t xml:space="preserve">Jack Rean 6.35 mm cong bạc NYS207</x:t>
  </x:si>
  <x:si>
    <x:t xml:space="preserve">Jack Neutrik canon trắng</x:t>
  </x:si>
  <x:si>
    <x:t xml:space="preserve">Jack Neutrik 6.35 mm mono</x:t>
  </x:si>
  <x:si>
    <x:t xml:space="preserve">Jack Neutrik 6.35 mm stereo</x:t>
  </x:si>
  <x:si>
    <x:t xml:space="preserve">Jack 6.35 mm rean dẹp RP2RCF-B</x:t>
  </x:si>
  <x:si>
    <x:t xml:space="preserve">Jack Neutrik 6.35 mm cong đen</x:t>
  </x:si>
  <x:si>
    <x:t xml:space="preserve">Jack loa speakon âm NL4MPXX</x:t>
  </x:si>
  <x:si>
    <x:t xml:space="preserve">Jack loa speakon 4 pin NL4FXX-WS</x:t>
  </x:si>
  <x:si>
    <x:t xml:space="preserve">Jack loa speakon 2 pin NL2FXX-W-S</x:t>
  </x:si>
  <x:si>
    <x:t xml:space="preserve">Jack Trạm âm rẻ (vuông, tròn)</x:t>
  </x:si>
  <x:si>
    <x:t xml:space="preserve">cái </x:t>
  </x:si>
  <x:si>
    <x:t xml:space="preserve">đầu nối loa tròn</x:t>
  </x:si>
  <x:si>
    <x:t xml:space="preserve">Đầu nối</x:t>
  </x:si>
  <x:si>
    <x:t xml:space="preserve"> đầu nối loa vuông pratt</x:t>
  </x:si>
  <x:si>
    <x:t xml:space="preserve">Jack loa speakon dbacoustic</x:t>
  </x:si>
  <x:si>
    <x:t xml:space="preserve">Đầu nối Jack loa 15 lõi NL4FC inox </x:t>
  </x:si>
  <x:si>
    <x:t xml:space="preserve">Jack loa speakon inox</x:t>
  </x:si>
  <x:si>
    <x:t xml:space="preserve">Jack nguồn rẻ</x:t>
  </x:si>
  <x:si>
    <x:t xml:space="preserve">Jack nguồn âm rẻ</x:t>
  </x:si>
  <x:si>
    <x:t xml:space="preserve">Jack loa mỏ chim rẻ</x:t>
  </x:si>
  <x:si>
    <x:t xml:space="preserve">Jack loa bắp chuối rẻ</x:t>
  </x:si>
  <x:si>
    <x:t xml:space="preserve">Jack loa speakon Pratt-vàng</x:t>
  </x:si>
  <x:si>
    <x:t xml:space="preserve">Cục chống nhiễu</x:t>
  </x:si>
  <x:si>
    <x:t xml:space="preserve">cục chống nhiễu</x:t>
  </x:si>
  <x:si>
    <x:t xml:space="preserve">ống chia dây</x:t>
  </x:si>
  <x:si>
    <x:t xml:space="preserve">lưới bọc dây</x:t>
  </x:si>
  <x:si>
    <x:t xml:space="preserve">phụ kiện</x:t>
  </x:si>
  <x:si>
    <x:t xml:space="preserve">khóa dây loa nhỏ</x:t>
  </x:si>
  <x:si>
    <x:t xml:space="preserve">Khóa dây loa</x:t>
  </x:si>
  <x:si>
    <x:t xml:space="preserve">khóa dây loa lớn</x:t>
  </x:si>
  <x:si>
    <x:t xml:space="preserve">DỮ LIỆU SẢN PHẨM THUẬN AUDIO - THỦ ĐỨC</x:t>
  </x:si>
  <x:si>
    <x:t xml:space="preserve">Đã chuẩn hóa 70 sản phẩm hiện có. Các ô ghi “Cần bổ sung” cần đối chiếu ảnh hoặc model trước khi đăng chính thức.</x:t>
  </x:si>
  <x:si>
    <x:t xml:space="preserve">Mã sản phẩm</x:t>
  </x:si>
  <x:si>
    <x:t xml:space="preserve">Tên hiển thị</x:t>
  </x:si>
  <x:si>
    <x:t xml:space="preserve">Thương hiệu</x:t>
  </x:si>
  <x:si>
    <x:t xml:space="preserve">Model</x:t>
  </x:si>
  <x:si>
    <x:t xml:space="preserve">Danh mục cấp 1</x:t>
  </x:si>
  <x:si>
    <x:t xml:space="preserve">Danh mục cấp 2</x:t>
  </x:si>
  <x:si>
    <x:t xml:space="preserve">Danh mục cấp 3</x:t>
  </x:si>
  <x:si>
    <x:t xml:space="preserve">Chuẩn kết nối</x:t>
  </x:si>
  <x:si>
    <x:t xml:space="preserve">Cấu hình / số lõi</x:t>
  </x:si>
  <x:si>
    <x:t xml:space="preserve">Đực / cái</x:t>
  </x:si>
  <x:si>
    <x:t xml:space="preserve">Kiểu dáng / lắp đặt</x:t>
  </x:si>
  <x:si>
    <x:t xml:space="preserve">Màu sắc</x:t>
  </x:si>
  <x:si>
    <x:t xml:space="preserve">Giá bán</x:t>
  </x:si>
  <x:si>
    <x:t xml:space="preserve">Giá sỉ</x:t>
  </x:si>
  <x:si>
    <x:t xml:space="preserve">Tồn kho</x:t>
  </x:si>
  <x:si>
    <x:t xml:space="preserve">Trạng thái bán</x:t>
  </x:si>
  <x:si>
    <x:t xml:space="preserve">Nổi bật đề xuất</x:t>
  </x:si>
  <x:si>
    <x:t xml:space="preserve">Bán chạy</x:t>
  </x:si>
  <x:si>
    <x:t xml:space="preserve">Sản phẩm mới</x:t>
  </x:si>
  <x:si>
    <x:t xml:space="preserve">Ứng dụng</x:t>
  </x:si>
  <x:si>
    <x:t xml:space="preserve">Mô tả ngắn</x:t>
  </x:si>
  <x:si>
    <x:t xml:space="preserve">Từ khóa tìm kiếm</x:t>
  </x:si>
  <x:si>
    <x:t xml:space="preserve">Slug</x:t>
  </x:si>
  <x:si>
    <x:t xml:space="preserve">Tên file ảnh đề xuất</x:t>
  </x:si>
  <x:si>
    <x:t xml:space="preserve">Tình trạng dữ liệu</x:t>
  </x:si>
  <x:si>
    <x:t xml:space="preserve">Ghi chú cần bổ sung</x:t>
  </x:si>
  <x:si>
    <x:t xml:space="preserve">CẤU TRÚC DANH MỤC VÀ BỘ LỌC WEBSITE</x:t>
  </x:si>
  <x:si>
    <x:t xml:space="preserve">Đơn vị</x:t>
  </x:si>
  <x:si>
    <x:t xml:space="preserve">Có / Không</x:t>
  </x:si>
  <x:si>
    <x:t xml:space="preserve">Dây âm thanh</x:t>
  </x:si>
  <x:si>
    <x:t xml:space="preserve">Neutrik</x:t>
  </x:si>
  <x:si>
    <x:t xml:space="preserve">Đang bán</x:t>
  </x:si>
  <x:si>
    <x:t xml:space="preserve">Có</x:t>
  </x:si>
  <x:si>
    <x:t xml:space="preserve">Khá đầy đủ</x:t>
  </x:si>
  <x:si>
    <x:t xml:space="preserve">Loại menu</x:t>
  </x:si>
  <x:si>
    <x:t xml:space="preserve">Bộ lọc chính 1</x:t>
  </x:si>
  <x:si>
    <x:t xml:space="preserve">Bộ lọc chính 2</x:t>
  </x:si>
  <x:si>
    <x:t xml:space="preserve">Bộ lọc chính 3</x:t>
  </x:si>
  <x:si>
    <x:t xml:space="preserve">Bộ lọc chính 4</x:t>
  </x:si>
  <x:si>
    <x:t xml:space="preserve">Ghi chú</x:t>
  </x:si>
  <x:si>
    <x:t xml:space="preserve">Jack tín hiệu</x:t>
  </x:si>
  <x:si>
    <x:t xml:space="preserve">Rean</x:t>
  </x:si>
  <x:si>
    <x:t xml:space="preserve">Tạm hết hàng</x:t>
  </x:si>
  <x:si>
    <x:t xml:space="preserve">Không</x:t>
  </x:si>
  <x:si>
    <x:t xml:space="preserve">Cần bổ sung</x:t>
  </x:si>
  <x:si>
    <x:t xml:space="preserve">Mega menu</x:t>
  </x:si>
  <x:si>
    <x:t xml:space="preserve">Số lõi / tiết diện</x:t>
  </x:si>
  <x:si>
    <x:t xml:space="preserve">Khoảng giá</x:t>
  </x:si>
  <x:si>
    <x:t xml:space="preserve">Còn hàng</x:t>
  </x:si>
  <x:si>
    <x:t xml:space="preserve">Chỉ hiện thông tin cần mua nhanh.</x:t>
  </x:si>
  <x:si>
    <x:t xml:space="preserve">Jack loa &amp; nguồn</x:t>
  </x:si>
  <x:si>
    <x:t xml:space="preserve">Sommer</x:t>
  </x:si>
  <x:si>
    <x:t xml:space="preserve">Ngừng bán</x:t>
  </x:si>
  <x:si>
    <x:t xml:space="preserve">Chưa cập nhật</x:t>
  </x:si>
  <x:si>
    <x:t xml:space="preserve">Số line / số lõi</x:t>
  </x:si>
  <x:si>
    <x:t xml:space="preserve">Không hiển thị thông số quá sâu ở trang danh sách.</x:t>
  </x:si>
  <x:si>
    <x:t xml:space="preserve">Phụ kiện thi công</x:t>
  </x:si>
  <x:si>
    <x:t xml:space="preserve">Jack 6,35 mm</x:t>
  </x:si>
  <x:si>
    <x:t xml:space="preserve">Cordial</x:t>
  </x:si>
  <x:si>
    <x:t xml:space="preserve">Ẩn</x:t>
  </x:si>
  <x:si>
    <x:t xml:space="preserve">Thẳng / cong / panel</x:t>
  </x:si>
  <x:si>
    <x:t xml:space="preserve">Ưu tiên tìm theo model và hình dáng.</x:t>
  </x:si>
  <x:si>
    <x:t xml:space="preserve">Jack 3,5 mm</x:t>
  </x:si>
  <x:si>
    <x:t xml:space="preserve">Soundking</x:t>
  </x:si>
  <x:si>
    <x:t xml:space="preserve">Mono / stereo</x:t>
  </x:si>
  <x:si>
    <x:t xml:space="preserve">Thẳng / cong</x:t>
  </x:si>
  <x:si>
    <x:t xml:space="preserve">Bộ lọc quan trọng nhất cho nhóm jack 6,35 mm.</x:t>
  </x:si>
  <x:si>
    <x:t xml:space="preserve">Jack RCA</x:t>
  </x:si>
  <x:si>
    <x:t xml:space="preserve">Jiasound</x:t>
  </x:si>
  <x:si>
    <x:t xml:space="preserve">Giữ gọn vì số lượng sản phẩm ít.</x:t>
  </x:si>
  <x:si>
    <x:t xml:space="preserve">Liton</x:t>
  </x:si>
  <x:si>
    <x:t xml:space="preserve">Có thể bán theo cặp đỏ/đen.</x:t>
  </x:si>
  <x:si>
    <x:t xml:space="preserve">Jack SpeakON</x:t>
  </x:si>
  <x:si>
    <x:t xml:space="preserve">Seetronic</x:t>
  </x:si>
  <x:si>
    <x:t xml:space="preserve">Đầu A</x:t>
  </x:si>
  <x:si>
    <x:t xml:space="preserve">Đầu B</x:t>
  </x:si>
  <x:si>
    <x:t xml:space="preserve">Nên có hình minh họa hai đầu kết nối.</x:t>
  </x:si>
  <x:si>
    <x:t xml:space="preserve">Jack loa khác</x:t>
  </x:si>
  <x:si>
    <x:t xml:space="preserve">AudioQuest</x:t>
  </x:si>
  <x:si>
    <x:t xml:space="preserve">2 / 4 chân</x:t>
  </x:si>
  <x:si>
    <x:t xml:space="preserve">Cắm dây / âm panel</x:t>
  </x:si>
  <x:si>
    <x:t xml:space="preserve">Ưu tiên model NL2/NL4.</x:t>
  </x:si>
  <x:si>
    <x:t xml:space="preserve">Trạm âm / đầu nối loa</x:t>
  </x:si>
  <x:si>
    <x:t xml:space="preserve">Monster</x:t>
  </x:si>
  <x:si>
    <x:t xml:space="preserve">Loại đầu nối</x:t>
  </x:si>
  <x:si>
    <x:t xml:space="preserve">Gồm banana, mỏ chim và jack loa phổ thông.</x:t>
  </x:si>
  <x:si>
    <x:t xml:space="preserve">AVSSZ</x:t>
  </x:si>
  <x:si>
    <x:t xml:space="preserve">Hình dạng</x:t>
  </x:si>
  <x:si>
    <x:t xml:space="preserve">Số cực</x:t>
  </x:si>
  <x:si>
    <x:t xml:space="preserve">Nên chụp rõ kích thước lắp đặt.</x:t>
  </x:si>
  <x:si>
    <x:t xml:space="preserve">Chống nhiễu</x:t>
  </x:si>
  <x:si>
    <x:t xml:space="preserve">Pratt</x:t>
  </x:si>
  <x:si>
    <x:t xml:space="preserve">Kiểu lắp</x:t>
  </x:si>
  <x:si>
    <x:t xml:space="preserve">Cần ghi cảnh báo đúng chuẩn điện áp khi có thông số.</x:t>
  </x:si>
  <x:si>
    <x:t xml:space="preserve">Ống chia dây</x:t>
  </x:si>
  <x:si>
    <x:t xml:space="preserve">dbAcoustic</x:t>
  </x:si>
  <x:si>
    <x:t xml:space="preserve">Kích thước</x:t>
  </x:si>
  <x:si>
    <x:t xml:space="preserve">Mô tả ngắn, tránh quảng cáo quá mức.</x:t>
  </x:si>
  <x:si>
    <x:t xml:space="preserve">Lưới bọc dây</x:t>
  </x:si>
  <x:si>
    <x:t xml:space="preserve">LX</x:t>
  </x:si>
  <x:si>
    <x:t xml:space="preserve">Số nhánh</x:t>
  </x:si>
  <x:si>
    <x:t xml:space="preserve">Phù hợp bán kèm dây thành phẩm.</x:t>
  </x:si>
  <x:si>
    <x:t xml:space="preserve">Khóa dây / chống kéo</x:t>
  </x:si>
  <x:si>
    <x:t xml:space="preserve">Khác</x:t>
  </x:si>
  <x:si>
    <x:t xml:space="preserve">Đường kính</x:t>
  </x:si>
  <x:si>
    <x:t xml:space="preserve">Bán theo mét.</x:t>
  </x:si>
  <x:si>
    <x:t xml:space="preserve">Loại lắp</x:t>
  </x:si>
  <x:si>
    <x:t xml:space="preserve">Bán kèm trạm âm và jack loa.</x:t>
  </x:si>
  <x:si>
    <x:t xml:space="preserve">MENU WEBSITE GỌN, ƯU TIÊN BÁN HÀNG</x:t>
  </x:si>
  <x:si>
    <x:t xml:space="preserve">Không đưa quá nhiều mục lên thanh menu. Các lựa chọn chi tiết chỉ hiện khi rê chuột hoặc chạm trên điện thoại.</x:t>
  </x:si>
  <x:si>
    <x:t xml:space="preserve">Thứ tự</x:t>
  </x:si>
  <x:si>
    <x:t xml:space="preserve">Menu chính</x:t>
  </x:si>
  <x:si>
    <x:t xml:space="preserve">Nhóm trong menu hover</x:t>
  </x:si>
  <x:si>
    <x:t xml:space="preserve">Lựa chọn</x:t>
  </x:si>
  <x:si>
    <x:t xml:space="preserve">Kiểu hiển thị</x:t>
  </x:si>
  <x:si>
    <x:t xml:space="preserve">Mức ưu tiên</x:t>
  </x:si>
  <x:si>
    <x:t xml:space="preserve">Trạng thái</x:t>
  </x:si>
  <x:si>
    <x:t xml:space="preserve">Trang chủ</x:t>
  </x:si>
  <x:si>
    <x:t xml:space="preserve">—</x:t>
  </x:si>
  <x:si>
    <x:t xml:space="preserve">Liên kết đơn</x:t>
  </x:si>
  <x:si>
    <x:t xml:space="preserve">Cao</x:t>
  </x:si>
  <x:si>
    <x:t xml:space="preserve">Dùng ngay</x:t>
  </x:si>
  <x:si>
    <x:t xml:space="preserve">Giữ đơn giản, ưu tiên banner và sản phẩm.</x:t>
  </x:si>
  <x:si>
    <x:t xml:space="preserve">Dẫn tới trang danh mục có bộ lọc.</x:t>
  </x:si>
  <x:si>
    <x:t xml:space="preserve">Gồm dây 1 line và nhiều line.</x:t>
  </x:si>
  <x:si>
    <x:t xml:space="preserve">Hiện ảnh nhỏ và số lượng sản phẩm.</x:t>
  </x:si>
  <x:si>
    <x:t xml:space="preserve">Cho lọc mono/stereo, thẳng/cong.</x:t>
  </x:si>
  <x:si>
    <x:t xml:space="preserve">Trung bình</x:t>
  </x:si>
  <x:si>
    <x:t xml:space="preserve">Giữ một dòng ngắn.</x:t>
  </x:si>
  <x:si>
    <x:t xml:space="preserve">Có thể hiển thị bán theo cặp.</x:t>
  </x:si>
  <x:si>
    <x:t xml:space="preserve">Tìm theo đầu A và đầu B.</x:t>
  </x:si>
  <x:si>
    <x:t xml:space="preserve">Ưu tiên model và số chân.</x:t>
  </x:si>
  <x:si>
    <x:t xml:space="preserve">Gom các mẫu vuông, tròn, panel.</x:t>
  </x:si>
  <x:si>
    <x:t xml:space="preserve">Không mô tả dài ở menu.</x:t>
  </x:si>
  <x:si>
    <x:t xml:space="preserve">Lưới bọc, ống chia, khóa dây, chống nhiễu</x:t>
  </x:si>
  <x:si>
    <x:t xml:space="preserve">Dùng để bán kèm.</x:t>
  </x:si>
  <x:si>
    <x:t xml:space="preserve">Mua nhanh</x:t>
  </x:si>
  <x:si>
    <x:t xml:space="preserve">Sản phẩm nổi bật</x:t>
  </x:si>
  <x:si>
    <x:t xml:space="preserve">Tối đa 8–12 sản phẩm.</x:t>
  </x:si>
  <x:si>
    <x:t xml:space="preserve">Bật khi có dữ liệu</x:t>
  </x:si>
  <x:si>
    <x:t xml:space="preserve">Không tự gắn nhãn nếu chưa biết doanh số.</x:t>
  </x:si>
  <x:si>
    <x:t xml:space="preserve">Khuyến mãi</x:t>
  </x:si>
  <x:si>
    <x:t xml:space="preserve">Bật khi có chương trình</x:t>
  </x:si>
  <x:si>
    <x:t xml:space="preserve">Ẩn khi không có khuyến mãi.</x:t>
  </x:si>
  <x:si>
    <x:t xml:space="preserve">Theo nhu cầu</x:t>
  </x:si>
  <x:si>
    <x:t xml:space="preserve">Karaoke, sân khấu, phòng thu, livestream</x:t>
  </x:si>
  <x:si>
    <x:t xml:space="preserve">Làm sau</x:t>
  </x:si>
  <x:si>
    <x:t xml:space="preserve">Đặt trong mega menu, không thêm menu chính.</x:t>
  </x:si>
  <x:si>
    <x:t xml:space="preserve">Thương hiệu chính</x:t>
  </x:si>
  <x:si>
    <x:t xml:space="preserve">Neutrik, Rean, Sommer, Cordial</x:t>
  </x:si>
  <x:si>
    <x:t xml:space="preserve">Dropdown</x:t>
  </x:si>
  <x:si>
    <x:t xml:space="preserve">Ưu tiên các hãng có nhiều sản phẩm.</x:t>
  </x:si>
  <x:si>
    <x:t xml:space="preserve">Thương hiệu khác</x:t>
  </x:si>
  <x:si>
    <x:t xml:space="preserve">Soundking, Jiasound, Liton, Seetronic, Pratt…</x:t>
  </x:si>
  <x:si>
    <x:t xml:space="preserve">Có nút Xem tất cả thương hiệu.</x:t>
  </x:si>
  <x:si>
    <x:t xml:space="preserve">Đặt làm dây</x:t>
  </x:si>
  <x:si>
    <x:t xml:space="preserve">Cấu hình phổ biến</x:t>
  </x:si>
  <x:si>
    <x:t xml:space="preserve">XLR–XLR; XLR–6,35 mm; RCA–RCA; 3,5 mm–RCA; SpeakON–SpeakON</x:t>
  </x:si>
  <x:si>
    <x:t xml:space="preserve">Đây là điểm khác biệt bán hàng của Thuận Audio.</x:t>
  </x:si>
  <x:si>
    <x:t xml:space="preserve">Yêu cầu riêng</x:t>
  </x:si>
  <x:si>
    <x:t xml:space="preserve">Gửi cấu hình qua Zalo / form báo giá</x:t>
  </x:si>
  <x:si>
    <x:t xml:space="preserve">Nút hành động nổi bật.</x:t>
  </x:si>
  <x:si>
    <x:t xml:space="preserve">Kiến thức</x:t>
  </x:si>
  <x:si>
    <x:t xml:space="preserve">Bài viết mua hàng</x:t>
  </x:si>
  <x:si>
    <x:t xml:space="preserve">Chọn dây và jack; hướng dẫn hàn; sơ đồ chân; lỗi thường gặp</x:t>
  </x:si>
  <x:si>
    <x:t xml:space="preserve">Thấp</x:t>
  </x:si>
  <x:si>
    <x:t xml:space="preserve">Chỉ 4 nhóm, không biến website thành trang tin.</x:t>
  </x:si>
  <x:si>
    <x:t xml:space="preserve">Hỗ trợ</x:t>
  </x:si>
  <x:si>
    <x:t xml:space="preserve">Chính sách</x:t>
  </x:si>
  <x:si>
    <x:t xml:space="preserve">Mua hàng; giao hàng; thanh toán; bảo hành; câu hỏi thường gặp</x:t>
  </x:si>
  <x:si>
    <x:t xml:space="preserve">Nội dung ngắn và rõ.</x:t>
  </x:si>
  <x:si>
    <x:t xml:space="preserve">Liên hệ</x:t>
  </x:si>
  <x:si>
    <x:t xml:space="preserve">Zalo, Facebook, YouTube, điện thoại, địa chỉ</x:t>
  </x:si>
  <x:si>
    <x:t xml:space="preserve">Dẫn tới trang liên hệ.</x:t>
  </x:si>
  <x:si>
    <x:t xml:space="preserve">Yêu cầu báo giá</x:t>
  </x:si>
  <x:si>
    <x:t xml:space="preserve">Tạo yêu cầu báo giá</x:t>
  </x:si>
  <x:si>
    <x:t xml:space="preserve">Nút CTA màu vàng</x:t>
  </x:si>
  <x:si>
    <x:t xml:space="preserve">Rất cao</x:t>
  </x:si>
  <x:si>
    <x:t xml:space="preserve">Đặt bên phải thanh menu hoặc header.</x:t>
  </x:si>
  <x:si>
    <x:t xml:space="preserve">LỘ TRÌNH WEBSITE ƯU TIÊN BÁN HÀNG</x:t>
  </x:si>
  <x:si>
    <x:t xml:space="preserve">Mục tiêu: khách tìm được sản phẩm nhanh, thêm giỏ hàng dễ và liên hệ/đặt hàng rõ ràng. Không phát triển quá nhiều nội dung phụ trong bản đầu.</x:t>
  </x:si>
  <x:si>
    <x:t xml:space="preserve">Ưu tiên</x:t>
  </x:si>
  <x:si>
    <x:t xml:space="preserve">Chức năng</x:t>
  </x:si>
  <x:si>
    <x:t xml:space="preserve">Giá trị bán hàng</x:t>
  </x:si>
  <x:si>
    <x:t xml:space="preserve">Nên làm khi nào</x:t>
  </x:si>
  <x:si>
    <x:t xml:space="preserve">Trạng thái đề xuất</x:t>
  </x:si>
  <x:si>
    <x:t xml:space="preserve">Tìm kiếm theo tên, model và từ khóa</x:t>
  </x:si>
  <x:si>
    <x:t xml:space="preserve">Khách tìm đúng sản phẩm nhanh</x:t>
  </x:si>
  <x:si>
    <x:t xml:space="preserve">Version tiếp theo</x:t>
  </x:si>
  <x:si>
    <x:t xml:space="preserve">Bắt buộc</x:t>
  </x:si>
  <x:si>
    <x:t xml:space="preserve">Hiện gợi ý ngay khi đang nhập.</x:t>
  </x:si>
  <x:si>
    <x:t xml:space="preserve">Mega menu sản phẩm</x:t>
  </x:si>
  <x:si>
    <x:t xml:space="preserve">Giảm số lần bấm, không làm menu rối</x:t>
  </x:si>
  <x:si>
    <x:t xml:space="preserve">Theo cấu trúc sheet MENU WEBSITE.</x:t>
  </x:si>
  <x:si>
    <x:t xml:space="preserve">Bộ lọc theo từng danh mục</x:t>
  </x:si>
  <x:si>
    <x:t xml:space="preserve">Giảm chọn nhầm jack, tăng chuyển đổi</x:t>
  </x:si>
  <x:si>
    <x:t xml:space="preserve">Không dùng một bộ lọc chung cho mọi sản phẩm.</x:t>
  </x:si>
  <x:si>
    <x:t xml:space="preserve">Giỏ hàng + ghi chú + thanh toán/Zalo</x:t>
  </x:si>
  <x:si>
    <x:t xml:space="preserve">Chốt đơn nhanh</x:t>
  </x:si>
  <x:si>
    <x:t xml:space="preserve">Đang có, cần hoàn thiện</x:t>
  </x:si>
  <x:si>
    <x:t xml:space="preserve">Thông báo trạng thái đơn rõ ràng.</x:t>
  </x:si>
  <x:si>
    <x:t xml:space="preserve">Sản phẩm liên quan và thường mua cùng</x:t>
  </x:si>
  <x:si>
    <x:t xml:space="preserve">Bán thêm jack, dây và phụ kiện</x:t>
  </x:si>
  <x:si>
    <x:t xml:space="preserve">Nên làm</x:t>
  </x:si>
  <x:si>
    <x:t xml:space="preserve">Ví dụ dây + 2 đầu jack + lưới bọc.</x:t>
  </x:si>
  <x:si>
    <x:t xml:space="preserve">Nút mua ngay cố định trên điện thoại</x:t>
  </x:si>
  <x:si>
    <x:t xml:space="preserve">Giảm thao tác khi màn hình nhỏ</x:t>
  </x:si>
  <x:si>
    <x:t xml:space="preserve">Chỉ hiện khi khách đang xem sản phẩm.</x:t>
  </x:si>
  <x:si>
    <x:t xml:space="preserve">Trạng thái còn hàng / liên hệ</x:t>
  </x:si>
  <x:si>
    <x:t xml:space="preserve">Tránh khách đặt sản phẩm hết</x:t>
  </x:si>
  <x:si>
    <x:t xml:space="preserve">Khi có dữ liệu tồn kho</x:t>
  </x:si>
  <x:si>
    <x:t xml:space="preserve">Không cần quản lý kho phức tạp lúc đầu.</x:t>
  </x:si>
  <x:si>
    <x:t xml:space="preserve">Ảnh vuông rõ nét, nhiều góc chụp</x:t>
  </x:si>
  <x:si>
    <x:t xml:space="preserve">Tăng độ tin cậy</x:t>
  </x:si>
  <x:si>
    <x:t xml:space="preserve">Làm song song</x:t>
  </x:si>
  <x:si>
    <x:t xml:space="preserve">Ưu tiên ảnh thật nền đồng nhất.</x:t>
  </x:si>
  <x:si>
    <x:t xml:space="preserve">Cấu hình dây theo yêu cầu</x:t>
  </x:si>
  <x:si>
    <x:t xml:space="preserve">Tạo khác biệt và tăng giá trị đơn</x:t>
  </x:si>
  <x:si>
    <x:t xml:space="preserve">Sau khi bản bán hàng ổn</x:t>
  </x:si>
  <x:si>
    <x:t xml:space="preserve">Giới hạn các cấu hình phổ biến trước.</x:t>
  </x:si>
  <x:si>
    <x:t xml:space="preserve">Báo giá PDF cho khách sỉ</x:t>
  </x:si>
  <x:si>
    <x:t xml:space="preserve">Chốt khách công trình/đại lý</x:t>
  </x:si>
  <x:si>
    <x:t xml:space="preserve">Sau khi dữ liệu giá ổn</x:t>
  </x:si>
  <x:si>
    <x:t xml:space="preserve">Không cần xuất Excel cho khách lẻ.</x:t>
  </x:si>
  <x:si>
    <x:t xml:space="preserve">Tài khoản khách sỉ</x:t>
  </x:si>
  <x:si>
    <x:t xml:space="preserve">Ẩn giá sỉ và lưu đơn thường dùng</x:t>
  </x:si>
  <x:si>
    <x:t xml:space="preserve">Giai đoạn 2</x:t>
  </x:si>
  <x:si>
    <x:t xml:space="preserve">Chỉ làm khi thực sự có nhóm khách sỉ.</x:t>
  </x:si>
  <x:si>
    <x:t xml:space="preserve">Đánh giá sản phẩm có kiểm duyệt</x:t>
  </x:si>
  <x:si>
    <x:t xml:space="preserve">Tạo niềm tin</x:t>
  </x:si>
  <x:si>
    <x:t xml:space="preserve">Sau khi có đơn hàng thật</x:t>
  </x:si>
  <x:si>
    <x:t xml:space="preserve">Không tạo đánh giá giả.</x:t>
  </x:si>
  <x:si>
    <x:t xml:space="preserve">Chatbot AI tư vấn</x:t>
  </x:si>
  <x:si>
    <x:t xml:space="preserve">Có thể hỗ trợ khách</x:t>
  </x:si>
  <x:si>
    <x:t xml:space="preserve">Giai đoạn sau</x:t>
  </x:si>
  <x:si>
    <x:t xml:space="preserve">Chưa cần</x:t>
  </x:si>
  <x:si>
    <x:t xml:space="preserve">Chỉ làm khi dữ liệu sản phẩm đủ sạch.</x:t>
  </x:si>
  <x:si>
    <x:t xml:space="preserve">Kho kiến thức quá lớn</x:t>
  </x:si>
  <x:si>
    <x:t xml:space="preserve">Có lợi SEO nhưng dễ lan man</x:t>
  </x:si>
  <x:si>
    <x:t xml:space="preserve">Không ưu tiên</x:t>
  </x:si>
  <x:si>
    <x:t xml:space="preserve">Không nên làm sớm</x:t>
  </x:si>
  <x:si>
    <x:t xml:space="preserve">Chỉ giữ bài viết giúp chọn và mua hàng.</x:t>
  </x:si>
  <x:si>
    <x:t xml:space="preserve">Tích điểm, hạng thành viên, đa ngôn ngữ</x:t>
  </x:si>
  <x:si>
    <x:t xml:space="preserve">Ít tác động ở quy mô hiện tại</x:t>
  </x:si>
  <x:si>
    <x:t xml:space="preserve">Tránh tăng độ phức tạp.</x:t>
  </x:si>
  <x:si>
    <x:t xml:space="preserve">THUẬN AUDIO - DỮ LIỆU SẢN PHẨM CHUẨN CHO WEBSITE</x:t>
  </x:si>
  <x:si>
    <x:t xml:space="preserve">File hiện có 70 sản phẩm và đã được thiết kế để mở rộng lên hơn 100 sản phẩm mà không cần thay đổi cấu trúc.</x:t>
  </x:si>
  <x:si>
    <x:t xml:space="preserve">Tổng sản phẩm</x:t>
  </x:si>
  <x:si>
    <x:t xml:space="preserve">Nhóm sản phẩm</x:t>
  </x:si>
  <x:si>
    <x:t xml:space="preserve">Số lượng</x:t>
  </x:si>
  <x:si>
    <x:t xml:space="preserve">KẾT LUẬN VÀ BƯỚC TIẾP THEO</x:t>
  </x:si>
</x:sst>
</file>

<file path=xl/styles.xml><?xml version="1.0" encoding="utf-8"?>
<x:styleSheet xmlns:x="http://schemas.openxmlformats.org/spreadsheetml/2006/main">
  <x:numFmts count="1">
    <x:numFmt numFmtId="164" formatCode="#,##0\ &quot;₫&quot;"/>
  </x:numFmts>
  <x:fonts count="22">
    <x:font>
      <x:sz val="11"/>
      <x:color theme="1"/>
      <x:name val="Calibri"/>
    </x:font>
    <x:font>
      <x:sz val="10"/>
      <x:name val="Arial"/>
    </x:font>
    <x:font>
      <x:sz val="12"/>
      <x:color indexed="8"/>
      <x:name val="Times New Roman"/>
    </x:font>
    <x:font>
      <x:sz val="12"/>
      <x:color theme="1"/>
      <x:name val="Times New Roman"/>
    </x:font>
    <x:font>
      <x:b/>
      <x:sz val="16"/>
      <x:color rgb="FFFFFFFF"/>
      <x:name val="Be Vietnam Pro"/>
    </x:font>
    <x:font>
      <x:i/>
      <x:sz val="10"/>
      <x:color rgb="FF0B1F3A"/>
      <x:name val="Be Vietnam Pro"/>
    </x:font>
    <x:font>
      <x:b/>
      <x:sz val="10"/>
      <x:color rgb="FFFFFFFF"/>
      <x:name val="Be Vietnam Pro"/>
    </x:font>
    <x:font>
      <x:sz val="9"/>
      <x:color theme="1"/>
      <x:name val="Be Vietnam Pro"/>
    </x:font>
    <x:font>
      <x:b/>
      <x:sz val="14"/>
      <x:color rgb="FFFFFFFF"/>
      <x:name val="Be Vietnam Pro"/>
    </x:font>
    <x:font>
      <x:b/>
      <x:sz val="10"/>
      <x:color rgb="FF0B1F3A"/>
      <x:name val="Be Vietnam Pro"/>
    </x:font>
    <x:font>
      <x:b/>
      <x:sz val="15"/>
      <x:color rgb="FFFFFFFF"/>
      <x:name val="Be Vietnam Pro"/>
    </x:font>
    <x:font>
      <x:b/>
      <x:sz val="20"/>
      <x:color rgb="FF0B1F3A"/>
      <x:name val="Be Vietnam Pro"/>
    </x:font>
    <x:font>
      <x:b/>
      <x:sz val="11"/>
      <x:color rgb="FFFFFFFF"/>
      <x:name val="Be Vietnam Pro"/>
    </x:font>
    <x:font>
      <x:sz val="10"/>
      <x:color theme="1"/>
      <x:name val="Be Vietnam Pro"/>
    </x:font>
    <x:font>
      <x:b/>
      <x:sz val="11"/>
      <x:color rgb="FF0B1F3A"/>
      <x:name val="Be Vietnam Pro"/>
    </x:font>
    <x:font>
      <x:sz val="11"/>
      <x:color rgb="FF0B1F3A"/>
      <x:name val="Be Vietnam Pro"/>
    </x:font>
    <x:font>
      <x:b/>
      <x:sz val="17"/>
      <x:color rgb="FFFFFFFF"/>
      <x:name val="Be Vietnam Pro"/>
    </x:font>
    <x:font>
      <x:b/>
      <x:sz val="12"/>
      <x:color rgb="FFFFFFFF"/>
      <x:name val="Be Vietnam Pro"/>
    </x:font>
    <x:font>
      <x:sz val="10"/>
      <x:name val="Be Vietnam Pro"/>
    </x:font>
    <x:font>
      <x:sz val="10"/>
      <x:color rgb="FF1F2326"/>
      <x:name val="Be Vietnam Pro"/>
    </x:font>
    <x:font>
      <x:sz val="10"/>
      <x:color indexed="8"/>
      <x:name val="Be Vietnam Pro"/>
    </x:font>
    <x:font>
      <x:sz val="10"/>
      <x:color rgb="FF081B3A"/>
      <x:name val="Be Vietnam Pro"/>
    </x:font>
  </x:fonts>
  <x:fills count="11">
    <x:fill>
      <x:patternFill patternType="none"/>
    </x:fill>
    <x:fill>
      <x:patternFill patternType="gray125"/>
    </x:fill>
    <x:fill>
      <x:patternFill patternType="solid">
        <x:fgColor indexed="42"/>
      </x:patternFill>
    </x:fill>
    <x:fill>
      <x:patternFill patternType="solid">
        <x:fgColor theme="0"/>
      </x:patternFill>
    </x:fill>
    <x:fill>
      <x:patternFill patternType="solid">
        <x:fgColor rgb="FF0B1F3A"/>
      </x:patternFill>
    </x:fill>
    <x:fill>
      <x:patternFill patternType="solid">
        <x:fgColor rgb="FFFFF4CC"/>
      </x:patternFill>
    </x:fill>
    <x:fill>
      <x:patternFill patternType="solid">
        <x:fgColor rgb="FFD8A600"/>
      </x:patternFill>
    </x:fill>
    <x:fill>
      <x:patternFill patternType="solid">
        <x:fgColor rgb="FFEAF1F8"/>
      </x:patternFill>
    </x:fill>
    <x:fill>
      <x:patternFill patternType="solid">
        <x:fgColor rgb="FFF8FAFC"/>
      </x:patternFill>
    </x:fill>
    <x:fill>
      <x:patternFill patternType="solid">
        <x:fgColor rgb="FF475467"/>
      </x:patternFill>
    </x:fill>
    <x:fill>
      <x:patternFill patternType="solid">
        <x:fgColor rgb="FF0B1F3A"/>
      </x:patternFill>
    </x:fill>
  </x:fills>
  <x:borders count="8">
    <x:border/>
    <x:border>
      <x:left style="thin">
        <x:color indexed="64"/>
      </x:left>
      <x:right style="thin">
        <x:color indexed="64"/>
      </x:right>
      <x:top style="thin">
        <x:color indexed="64"/>
      </x:top>
      <x:bottom style="thin">
        <x:color indexed="64"/>
      </x:bottom>
    </x:border>
    <x:border>
      <x:left style="thin">
        <x:color auto="1"/>
      </x:left>
      <x:right style="thin">
        <x:color indexed="64"/>
      </x:right>
      <x:top style="thin">
        <x:color indexed="8"/>
      </x:top>
    </x:border>
    <x:border>
      <x:left style="thin">
        <x:color indexed="8"/>
      </x:left>
      <x:right style="thin">
        <x:color auto="1"/>
      </x:right>
      <x:top style="thin">
        <x:color indexed="8"/>
      </x:top>
    </x:border>
    <x:border/>
    <x:border>
      <x:left style="thin">
        <x:color indexed="8"/>
      </x:left>
      <x:right style="thin">
        <x:color auto="1"/>
      </x:right>
      <x:top style="thin">
        <x:color indexed="8"/>
      </x:top>
    </x:border>
    <x:border>
      <x:left style="thin">
        <x:color auto="1"/>
      </x:left>
      <x:right style="thin">
        <x:color indexed="64"/>
      </x:right>
      <x:top style="thin">
        <x:color indexed="8"/>
      </x:top>
    </x:border>
    <x:border>
      <x:left style="thin">
        <x:color indexed="64"/>
      </x:left>
      <x:right style="thin">
        <x:color indexed="64"/>
      </x:right>
      <x:top style="thin">
        <x:color indexed="64"/>
      </x:top>
      <x:bottom style="thin">
        <x:color indexed="64"/>
      </x:bottom>
    </x:border>
  </x:borders>
  <x:cellStyleXfs count="8">
    <x:xf numFmtId="0" fontId="0" fillId="0" borderId="0"/>
    <x:xf numFmtId="0" fontId="1" fillId="0" borderId="0"/>
    <x:xf numFmtId="0" fontId="1" fillId="0" borderId="0"/>
    <x:xf numFmtId="0" fontId="1" fillId="0" borderId="0" applyAlignment="0">
      <x:alignment vertical="top" wrapText="1"/>
    </x:xf>
    <x:xf numFmtId="0" fontId="1" fillId="0" borderId="0"/>
    <x:xf numFmtId="0" fontId="1" fillId="0" borderId="0"/>
    <x:xf numFmtId="0" fontId="1" fillId="0" borderId="0"/>
    <x:xf numFmtId="0" fontId="1" fillId="0" borderId="0"/>
  </x:cellStyleXfs>
  <x:cellXfs count="113">
    <x:xf numFmtId="0" fontId="0" fillId="0" borderId="0" xfId="0"/>
    <x:xf numFmtId="0" fontId="3" fillId="0" borderId="0" xfId="0" applyFont="1" applyAlignment="1">
      <x:alignment horizontal="center" vertical="center"/>
    </x:xf>
    <x:xf numFmtId="0" fontId="3" fillId="0" borderId="0" xfId="0" applyFont="1" applyAlignment="1">
      <x:alignment horizontal="left" vertical="center"/>
    </x:xf>
    <x:xf numFmtId="0" fontId="3" fillId="0" borderId="0" xfId="0" applyFont="1"/>
    <x:xf numFmtId="0" fontId="2" fillId="0" borderId="0" xfId="0" applyFont="1"/>
    <x:xf numFmtId="0" fontId="3" fillId="0" borderId="0" xfId="0" applyFont="1" applyAlignment="1">
      <x:alignment horizontal="center"/>
    </x:xf>
    <x:xf numFmtId="0" fontId="3" fillId="0" borderId="0" xfId="0" applyFont="1" applyAlignment="1">
      <x:alignment vertical="center"/>
    </x:xf>
    <x:xf numFmtId="0" fontId="2" fillId="3" borderId="0" xfId="0" applyFont="1" applyFill="1"/>
    <x:xf numFmtId="0" fontId="6" fillId="4" borderId="0" xfId="0" applyFont="1" applyFill="1" applyAlignment="1">
      <x:alignment horizontal="center" vertical="center" wrapText="1"/>
    </x:xf>
    <x:xf numFmtId="0" fontId="7" fillId="0" borderId="0" xfId="0" applyFont="1"/>
    <x:xf numFmtId="0" fontId="7" fillId="0" borderId="0" xfId="0" applyFont="1" applyAlignment="1">
      <x:alignment vertical="center"/>
    </x:xf>
    <x:xf numFmtId="0" fontId="7" fillId="0" borderId="0" xfId="0" applyFont="1" applyAlignment="1">
      <x:alignment vertical="center" wrapText="1"/>
    </x:xf>
    <x:xf numFmtId="164" fontId="7" fillId="0" borderId="0" xfId="0" applyNumberFormat="1" applyFont="1" applyAlignment="1">
      <x:alignment vertical="center" wrapText="1"/>
    </x:xf>
    <x:xf numFmtId="1" fontId="7" fillId="0" borderId="0" xfId="0" applyNumberFormat="1" applyFont="1" applyAlignment="1">
      <x:alignment vertical="center" wrapText="1"/>
    </x:xf>
    <x:xf numFmtId="0" fontId="8" fillId="4" borderId="0" xfId="0" applyFont="1" applyFill="1" applyAlignment="1">
      <x:alignment horizontal="center" vertical="center"/>
    </x:xf>
    <x:xf numFmtId="0" fontId="9" fillId="6" borderId="0" xfId="0" applyFont="1" applyFill="1" applyAlignment="1">
      <x:alignment horizontal="center" vertical="center" wrapText="1"/>
    </x:xf>
    <x:xf numFmtId="0" fontId="7" fillId="0" borderId="0" xfId="0" applyFont="1" applyAlignment="1">
      <x:alignment wrapText="1"/>
    </x:xf>
    <x:xf numFmtId="0" fontId="12" fillId="4" borderId="0" xfId="0" applyFont="1" applyFill="1" applyAlignment="1">
      <x:alignment horizontal="center" vertical="center"/>
    </x:xf>
    <x:xf numFmtId="0" fontId="13" fillId="0" borderId="0" xfId="0" applyFont="1"/>
    <x:xf numFmtId="1" fontId="13" fillId="0" borderId="0" xfId="0" applyNumberFormat="1" applyFont="1"/>
    <x:xf numFmtId="0" fontId="17" fillId="9" borderId="3" xfId="0" applyFont="1" applyFill="1" applyBorder="1" applyAlignment="1">
      <x:alignment horizontal="center" vertical="center" wrapText="1"/>
    </x:xf>
    <x:xf numFmtId="49" fontId="17" fillId="9" borderId="2" xfId="0" applyNumberFormat="1" applyFont="1" applyFill="1" applyBorder="1" applyAlignment="1">
      <x:alignment horizontal="center" vertical="center" wrapText="1"/>
    </x:xf>
    <x:xf numFmtId="3" fontId="17" fillId="9" borderId="2" xfId="0" applyNumberFormat="1" applyFont="1" applyFill="1" applyBorder="1" applyAlignment="1">
      <x:alignment horizontal="center" vertical="center" wrapText="1"/>
    </x:xf>
    <x:xf numFmtId="0" fontId="18" fillId="2" borderId="1" xfId="0" applyFont="1" applyFill="1" applyBorder="1" applyAlignment="1">
      <x:alignment horizontal="center" vertical="center" wrapText="1"/>
    </x:xf>
    <x:xf numFmtId="0" fontId="19" fillId="0" borderId="1" xfId="0" applyFont="1" applyBorder="1" applyAlignment="1">
      <x:alignment horizontal="center" vertical="center" wrapText="1"/>
    </x:xf>
    <x:xf numFmtId="0" fontId="19" fillId="3" borderId="1" xfId="0" applyFont="1" applyFill="1" applyBorder="1" applyAlignment="1">
      <x:alignment horizontal="center" vertical="center" wrapText="1"/>
    </x:xf>
    <x:xf numFmtId="0" fontId="13" fillId="3" borderId="1" xfId="0" applyFont="1" applyFill="1" applyBorder="1" applyAlignment="1">
      <x:alignment horizontal="center"/>
    </x:xf>
    <x:xf numFmtId="0" fontId="18" fillId="3" borderId="1" xfId="0" applyFont="1" applyFill="1" applyBorder="1" applyAlignment="1">
      <x:alignment horizontal="center" vertical="center" wrapText="1"/>
    </x:xf>
    <x:xf numFmtId="0" fontId="13" fillId="0" borderId="1" xfId="0" applyFont="1" applyBorder="1" applyAlignment="1">
      <x:alignment horizontal="center" wrapText="1"/>
    </x:xf>
    <x:xf numFmtId="0" fontId="13" fillId="0" borderId="0" xfId="0" applyFont="1" applyAlignment="1">
      <x:alignment horizontal="center"/>
    </x:xf>
    <x:xf numFmtId="0" fontId="13" fillId="3" borderId="1" xfId="0" applyFont="1" applyFill="1" applyBorder="1" applyAlignment="1">
      <x:alignment horizontal="center" wrapText="1"/>
    </x:xf>
    <x:xf numFmtId="0" fontId="13" fillId="0" borderId="1" xfId="0" applyFont="1" applyBorder="1" applyAlignment="1">
      <x:alignment horizontal="center" vertical="center" wrapText="1"/>
    </x:xf>
    <x:xf numFmtId="0" fontId="21" fillId="0" borderId="1" xfId="0" applyFont="1" applyBorder="1" applyAlignment="1">
      <x:alignment horizontal="center" wrapText="1"/>
    </x:xf>
    <x:xf numFmtId="0" fontId="21" fillId="3" borderId="1" xfId="0" applyFont="1" applyFill="1" applyBorder="1" applyAlignment="1">
      <x:alignment horizontal="center" wrapText="1"/>
    </x:xf>
    <x:xf numFmtId="0" fontId="13" fillId="0" borderId="0" xfId="0" applyFont="1" applyAlignment="1">
      <x:alignment horizontal="center" wrapText="1"/>
    </x:xf>
    <x:xf numFmtId="164" fontId="20" fillId="0" borderId="1" xfId="0" applyNumberFormat="1" applyFont="1" applyBorder="1"/>
    <x:xf numFmtId="164" fontId="20" fillId="3" borderId="1" xfId="0" applyNumberFormat="1" applyFont="1" applyFill="1" applyBorder="1"/>
    <x:xf numFmtId="164" fontId="13" fillId="0" borderId="0" xfId="0" applyNumberFormat="1" applyFont="1"/>
    <x:xf numFmtId="0" fontId="4" fillId="4" borderId="0" xfId="0" applyFont="1" applyFill="1" applyAlignment="1">
      <x:alignment horizontal="center" vertical="center"/>
    </x:xf>
    <x:xf numFmtId="0" fontId="5" fillId="5" borderId="0" xfId="0" applyFont="1" applyFill="1" applyAlignment="1">
      <x:alignment horizontal="left" vertical="center" wrapText="1"/>
    </x:xf>
    <x:xf numFmtId="0" fontId="8" fillId="4" borderId="0" xfId="0" applyFont="1" applyFill="1" applyAlignment="1">
      <x:alignment horizontal="center" vertical="center"/>
    </x:xf>
    <x:xf numFmtId="0" fontId="10" fillId="4" borderId="0" xfId="0" applyFont="1" applyFill="1" applyAlignment="1">
      <x:alignment horizontal="center" vertical="center"/>
    </x:xf>
    <x:xf numFmtId="0" fontId="16" fillId="4" borderId="0" xfId="0" applyFont="1" applyFill="1" applyAlignment="1">
      <x:alignment horizontal="center" vertical="center"/>
    </x:xf>
    <x:xf numFmtId="0" fontId="5" fillId="5" borderId="0" xfId="0" applyFont="1" applyFill="1" applyAlignment="1">
      <x:alignment horizontal="center" vertical="center" wrapText="1"/>
    </x:xf>
    <x:xf numFmtId="0" fontId="6" fillId="4" borderId="0" xfId="0" applyFont="1" applyFill="1" applyAlignment="1">
      <x:alignment horizontal="center" vertical="center"/>
    </x:xf>
    <x:xf numFmtId="0" fontId="11" fillId="7" borderId="0" xfId="0" applyFont="1" applyFill="1" applyAlignment="1">
      <x:alignment horizontal="center" vertical="center"/>
    </x:xf>
    <x:xf numFmtId="0" fontId="14" fillId="6" borderId="0" xfId="0" applyFont="1" applyFill="1" applyAlignment="1">
      <x:alignment horizontal="center" vertical="center"/>
    </x:xf>
    <x:xf numFmtId="0" fontId="15" fillId="8" borderId="0" xfId="0" applyFont="1" applyFill="1" applyAlignment="1">
      <x:alignment horizontal="left" vertical="top" wrapText="1"/>
    </x:xf>
    <x:xf numFmtId="0" fontId="0" fillId="0" borderId="4" xfId="0" applyNumberFormat="1" applyFont="1" applyFill="1" applyBorder="1"/>
    <x:xf numFmtId="0" fontId="3" fillId="0" borderId="4" xfId="0" applyNumberFormat="1" applyFont="1" applyFill="1" applyBorder="1" applyAlignment="1">
      <x:alignment horizontal="center" vertical="center"/>
    </x:xf>
    <x:xf numFmtId="0" fontId="3" fillId="0" borderId="4" xfId="0" applyNumberFormat="1" applyFont="1" applyFill="1" applyBorder="1" applyAlignment="1">
      <x:alignment horizontal="left" vertical="center"/>
    </x:xf>
    <x:xf numFmtId="0" fontId="3" fillId="0" borderId="4" xfId="0" applyNumberFormat="1" applyFont="1" applyFill="1" applyBorder="1"/>
    <x:xf numFmtId="0" fontId="2" fillId="0" borderId="4" xfId="0" applyNumberFormat="1" applyFont="1" applyFill="1" applyBorder="1"/>
    <x:xf numFmtId="0" fontId="3" fillId="0" borderId="4" xfId="0" applyNumberFormat="1" applyFont="1" applyFill="1" applyBorder="1" applyAlignment="1">
      <x:alignment horizontal="center"/>
    </x:xf>
    <x:xf numFmtId="0" fontId="3" fillId="0" borderId="4" xfId="0" applyNumberFormat="1" applyFont="1" applyFill="1" applyBorder="1" applyAlignment="1">
      <x:alignment vertical="center"/>
    </x:xf>
    <x:xf numFmtId="0" fontId="2" fillId="3" borderId="4" xfId="0" applyNumberFormat="1" applyFont="1" applyFill="1" applyBorder="1"/>
    <x:xf numFmtId="0" fontId="6" fillId="4" borderId="4" xfId="0" applyNumberFormat="1" applyFont="1" applyFill="1" applyBorder="1" applyAlignment="1">
      <x:alignment horizontal="center" vertical="center" wrapText="1"/>
    </x:xf>
    <x:xf numFmtId="0" fontId="7" fillId="0" borderId="4" xfId="0" applyNumberFormat="1" applyFont="1" applyFill="1" applyBorder="1"/>
    <x:xf numFmtId="0" fontId="7" fillId="0" borderId="4" xfId="0" applyNumberFormat="1" applyFont="1" applyFill="1" applyBorder="1" applyAlignment="1">
      <x:alignment vertical="center"/>
    </x:xf>
    <x:xf numFmtId="0" fontId="7" fillId="0" borderId="4" xfId="0" applyNumberFormat="1" applyFont="1" applyFill="1" applyBorder="1" applyAlignment="1">
      <x:alignment vertical="center" wrapText="1"/>
    </x:xf>
    <x:xf numFmtId="164" fontId="7" fillId="0" borderId="4" xfId="0" applyNumberFormat="1" applyFont="1" applyFill="1" applyBorder="1" applyAlignment="1">
      <x:alignment vertical="center" wrapText="1"/>
    </x:xf>
    <x:xf numFmtId="1" fontId="7" fillId="0" borderId="4" xfId="0" applyNumberFormat="1" applyFont="1" applyFill="1" applyBorder="1" applyAlignment="1">
      <x:alignment vertical="center" wrapText="1"/>
    </x:xf>
    <x:xf numFmtId="0" fontId="8" fillId="4" borderId="4" xfId="0" applyNumberFormat="1" applyFont="1" applyFill="1" applyBorder="1" applyAlignment="1">
      <x:alignment horizontal="center" vertical="center"/>
    </x:xf>
    <x:xf numFmtId="0" fontId="9" fillId="6" borderId="4" xfId="0" applyNumberFormat="1" applyFont="1" applyFill="1" applyBorder="1" applyAlignment="1">
      <x:alignment horizontal="center" vertical="center" wrapText="1"/>
    </x:xf>
    <x:xf numFmtId="0" fontId="7" fillId="0" borderId="4" xfId="0" applyNumberFormat="1" applyFont="1" applyFill="1" applyBorder="1" applyAlignment="1">
      <x:alignment wrapText="1"/>
    </x:xf>
    <x:xf numFmtId="0" fontId="12" fillId="4" borderId="4" xfId="0" applyNumberFormat="1" applyFont="1" applyFill="1" applyBorder="1" applyAlignment="1">
      <x:alignment horizontal="center" vertical="center"/>
    </x:xf>
    <x:xf numFmtId="0" fontId="13" fillId="0" borderId="4" xfId="0" applyNumberFormat="1" applyFont="1" applyFill="1" applyBorder="1"/>
    <x:xf numFmtId="1" fontId="13" fillId="0" borderId="4" xfId="0" applyNumberFormat="1" applyFont="1" applyFill="1" applyBorder="1"/>
    <x:xf numFmtId="0" fontId="17" fillId="9" borderId="5" xfId="0" applyNumberFormat="1" applyFont="1" applyFill="1" applyBorder="1" applyAlignment="1">
      <x:alignment horizontal="center" vertical="center" wrapText="1"/>
    </x:xf>
    <x:xf numFmtId="49" fontId="17" fillId="9" borderId="6" xfId="0" applyNumberFormat="1" applyFont="1" applyFill="1" applyBorder="1" applyAlignment="1">
      <x:alignment horizontal="center" vertical="center" wrapText="1"/>
    </x:xf>
    <x:xf numFmtId="3" fontId="17" fillId="9" borderId="6" xfId="0" applyNumberFormat="1" applyFont="1" applyFill="1" applyBorder="1" applyAlignment="1">
      <x:alignment horizontal="center" vertical="center" wrapText="1"/>
    </x:xf>
    <x:xf numFmtId="0" fontId="18" fillId="2" borderId="7" xfId="0" applyNumberFormat="1" applyFont="1" applyFill="1" applyBorder="1" applyAlignment="1">
      <x:alignment horizontal="center" vertical="center" wrapText="1"/>
    </x:xf>
    <x:xf numFmtId="0" fontId="19" fillId="0" borderId="7" xfId="0" applyNumberFormat="1" applyFont="1" applyFill="1" applyBorder="1" applyAlignment="1">
      <x:alignment horizontal="center" vertical="center" wrapText="1"/>
    </x:xf>
    <x:xf numFmtId="0" fontId="19" fillId="3" borderId="7" xfId="0" applyNumberFormat="1" applyFont="1" applyFill="1" applyBorder="1" applyAlignment="1">
      <x:alignment horizontal="center" vertical="center" wrapText="1"/>
    </x:xf>
    <x:xf numFmtId="0" fontId="13" fillId="3" borderId="7" xfId="0" applyNumberFormat="1" applyFont="1" applyFill="1" applyBorder="1" applyAlignment="1">
      <x:alignment horizontal="center"/>
    </x:xf>
    <x:xf numFmtId="0" fontId="18" fillId="3" borderId="7" xfId="0" applyNumberFormat="1" applyFont="1" applyFill="1" applyBorder="1" applyAlignment="1">
      <x:alignment horizontal="center" vertical="center" wrapText="1"/>
    </x:xf>
    <x:xf numFmtId="0" fontId="13" fillId="0" borderId="7" xfId="0" applyNumberFormat="1" applyFont="1" applyFill="1" applyBorder="1" applyAlignment="1">
      <x:alignment horizontal="center" wrapText="1"/>
    </x:xf>
    <x:xf numFmtId="0" fontId="13" fillId="0" borderId="4" xfId="0" applyNumberFormat="1" applyFont="1" applyFill="1" applyBorder="1" applyAlignment="1">
      <x:alignment horizontal="center"/>
    </x:xf>
    <x:xf numFmtId="0" fontId="13" fillId="3" borderId="7" xfId="0" applyNumberFormat="1" applyFont="1" applyFill="1" applyBorder="1" applyAlignment="1">
      <x:alignment horizontal="center" wrapText="1"/>
    </x:xf>
    <x:xf numFmtId="0" fontId="13" fillId="0" borderId="7" xfId="0" applyNumberFormat="1" applyFont="1" applyFill="1" applyBorder="1" applyAlignment="1">
      <x:alignment horizontal="center" vertical="center" wrapText="1"/>
    </x:xf>
    <x:xf numFmtId="0" fontId="21" fillId="0" borderId="7" xfId="0" applyNumberFormat="1" applyFont="1" applyFill="1" applyBorder="1" applyAlignment="1">
      <x:alignment horizontal="center" wrapText="1"/>
    </x:xf>
    <x:xf numFmtId="0" fontId="21" fillId="3" borderId="7" xfId="0" applyNumberFormat="1" applyFont="1" applyFill="1" applyBorder="1" applyAlignment="1">
      <x:alignment horizontal="center" wrapText="1"/>
    </x:xf>
    <x:xf numFmtId="0" fontId="13" fillId="0" borderId="4" xfId="0" applyNumberFormat="1" applyFont="1" applyFill="1" applyBorder="1" applyAlignment="1">
      <x:alignment horizontal="center" wrapText="1"/>
    </x:xf>
    <x:xf numFmtId="164" fontId="20" fillId="0" borderId="7" xfId="0" applyNumberFormat="1" applyFont="1" applyFill="1" applyBorder="1"/>
    <x:xf numFmtId="164" fontId="20" fillId="3" borderId="7" xfId="0" applyNumberFormat="1" applyFont="1" applyFill="1" applyBorder="1"/>
    <x:xf numFmtId="164" fontId="13" fillId="0" borderId="4" xfId="0" applyNumberFormat="1" applyFont="1" applyFill="1" applyBorder="1"/>
    <x:xf numFmtId="0" fontId="4" fillId="4" borderId="4" xfId="0" applyNumberFormat="1" applyFont="1" applyFill="1" applyBorder="1" applyAlignment="1">
      <x:alignment horizontal="center" vertical="center"/>
    </x:xf>
    <x:xf numFmtId="0" fontId="5" fillId="5" borderId="4" xfId="0" applyNumberFormat="1" applyFont="1" applyFill="1" applyBorder="1" applyAlignment="1">
      <x:alignment horizontal="left" vertical="center" wrapText="1"/>
    </x:xf>
    <x:xf numFmtId="0" fontId="10" fillId="4" borderId="4" xfId="0" applyNumberFormat="1" applyFont="1" applyFill="1" applyBorder="1" applyAlignment="1">
      <x:alignment horizontal="center" vertical="center"/>
    </x:xf>
    <x:xf numFmtId="0" fontId="16" fillId="4" borderId="4" xfId="0" applyNumberFormat="1" applyFont="1" applyFill="1" applyBorder="1" applyAlignment="1">
      <x:alignment horizontal="center" vertical="center"/>
    </x:xf>
    <x:xf numFmtId="0" fontId="5" fillId="5" borderId="4" xfId="0" applyNumberFormat="1" applyFont="1" applyFill="1" applyBorder="1" applyAlignment="1">
      <x:alignment horizontal="center" vertical="center" wrapText="1"/>
    </x:xf>
    <x:xf numFmtId="0" fontId="6" fillId="4" borderId="4" xfId="0" applyNumberFormat="1" applyFont="1" applyFill="1" applyBorder="1" applyAlignment="1">
      <x:alignment horizontal="center" vertical="center"/>
    </x:xf>
    <x:xf numFmtId="0" fontId="11" fillId="7" borderId="4" xfId="0" applyNumberFormat="1" applyFont="1" applyFill="1" applyBorder="1" applyAlignment="1">
      <x:alignment horizontal="center" vertical="center"/>
    </x:xf>
    <x:xf numFmtId="0" fontId="14" fillId="6" borderId="4" xfId="0" applyNumberFormat="1" applyFont="1" applyFill="1" applyBorder="1" applyAlignment="1">
      <x:alignment horizontal="center" vertical="center"/>
    </x:xf>
    <x:xf numFmtId="0" fontId="15" fillId="8" borderId="4" xfId="0" applyNumberFormat="1" applyFont="1" applyFill="1" applyBorder="1" applyAlignment="1">
      <x:alignment horizontal="left" vertical="top" wrapText="1"/>
    </x:xf>
    <x:xf numFmtId="0" fontId="0" fillId="10" borderId="0" xfId="0" applyNumberFormat="1" applyFont="1" applyFill="1" applyBorder="1"/>
    <x:xf numFmtId="0" fontId="10" fillId="10" borderId="0" xfId="0" applyNumberFormat="1" applyFont="1" applyFill="1" applyBorder="1"/>
    <x:xf numFmtId="0" fontId="10" fillId="10" borderId="0" xfId="0" applyNumberFormat="1" applyFont="1" applyFill="1" applyBorder="1" applyAlignment="1">
      <x:alignment horizontal="center"/>
    </x:xf>
    <x:xf numFmtId="0" fontId="10" fillId="10" borderId="0" xfId="0" applyNumberFormat="1" applyFont="1" applyFill="1" applyBorder="1" applyAlignment="1">
      <x:alignment horizontal="center" vertical="center"/>
    </x:xf>
    <x:xf numFmtId="0" fontId="0" fillId="10" borderId="4" xfId="0" applyNumberFormat="1" applyFont="1" applyFill="1" applyBorder="1"/>
    <x:xf numFmtId="0" fontId="10" fillId="10" borderId="4" xfId="0" applyNumberFormat="1" applyFont="1" applyFill="1" applyBorder="1"/>
    <x:xf numFmtId="0" fontId="10" fillId="10" borderId="4" xfId="0" applyNumberFormat="1" applyFont="1" applyFill="1" applyBorder="1" applyAlignment="1">
      <x:alignment horizontal="center"/>
    </x:xf>
    <x:xf numFmtId="0" fontId="10" fillId="10" borderId="4" xfId="0" applyNumberFormat="1" applyFont="1" applyFill="1" applyBorder="1" applyAlignment="1">
      <x:alignment horizontal="center" vertical="center"/>
    </x:xf>
    <x:xf numFmtId="0" fontId="6" fillId="10" borderId="0" xfId="0" applyNumberFormat="1" applyFont="1" applyFill="1" applyBorder="1"/>
    <x:xf numFmtId="0" fontId="6" fillId="10" borderId="0" xfId="0" applyNumberFormat="1" applyFont="1" applyFill="1" applyBorder="1" applyAlignment="1">
      <x:alignment wrapText="1"/>
    </x:xf>
    <x:xf numFmtId="0" fontId="6" fillId="10" borderId="0" xfId="0" applyNumberFormat="1" applyFont="1" applyFill="1" applyBorder="1" applyAlignment="1">
      <x:alignment horizontal="center" wrapText="1"/>
    </x:xf>
    <x:xf numFmtId="0" fontId="6" fillId="10" borderId="0" xfId="0" applyNumberFormat="1" applyFont="1" applyFill="1" applyBorder="1" applyAlignment="1">
      <x:alignment horizontal="center" vertical="center" wrapText="1"/>
    </x:xf>
    <x:xf numFmtId="0" fontId="6" fillId="10" borderId="4" xfId="0" applyNumberFormat="1" applyFont="1" applyFill="1" applyBorder="1"/>
    <x:xf numFmtId="0" fontId="6" fillId="10" borderId="4" xfId="0" applyNumberFormat="1" applyFont="1" applyFill="1" applyBorder="1" applyAlignment="1">
      <x:alignment wrapText="1"/>
    </x:xf>
    <x:xf numFmtId="0" fontId="6" fillId="10" borderId="4" xfId="0" applyNumberFormat="1" applyFont="1" applyFill="1" applyBorder="1" applyAlignment="1">
      <x:alignment horizontal="center" wrapText="1"/>
    </x:xf>
    <x:xf numFmtId="0" fontId="6" fillId="10" borderId="4" xfId="0" applyNumberFormat="1" applyFont="1" applyFill="1" applyBorder="1" applyAlignment="1">
      <x:alignment horizontal="center" vertical="center" wrapText="1"/>
    </x:xf>
    <x:xf numFmtId="0" fontId="7" fillId="0" borderId="0" xfId="0" applyNumberFormat="1" applyFont="1" applyFill="1" applyBorder="1"/>
    <x:xf numFmtId="0" fontId="7" fillId="0" borderId="0" xfId="0" applyNumberFormat="1" applyFont="1" applyFill="1" applyBorder="1" applyAlignment="1">
      <x:alignment wrapText="1"/>
    </x:xf>
  </x:cellXfs>
  <x:cellStyles count="8">
    <x:cellStyle name="Normal" xfId="0"/>
    <x:cellStyle name="Normal 10" xfId="1"/>
    <x:cellStyle name="Normal 11" xfId="2"/>
    <x:cellStyle name="Normal 2" xfId="3"/>
    <x:cellStyle name="Normal 4" xfId="4"/>
    <x:cellStyle name="Normal 6" xfId="5"/>
    <x:cellStyle name="Normal 8" xfId="6"/>
    <x:cellStyle name="Normal 9" xfId="7"/>
  </x:cellStyles>
  <x:dxfs count="8">
    <x:dxf>
      <x:font>
        <x:color rgb="FF7A5B00"/>
      </x:font>
      <x:fill>
        <x:patternFill>
          <x:bgColor rgb="FFFFF4CC"/>
        </x:patternFill>
      </x:fill>
    </x:dxf>
    <x:dxf>
      <x:font>
        <x:b/>
        <x:color rgb="FF067647"/>
      </x:font>
      <x:fill>
        <x:patternFill>
          <x:bgColor rgb="FFE7F6EC"/>
        </x:patternFill>
      </x:fill>
    </x:dxf>
    <x:dxf>
      <x:font>
        <x:b/>
        <x:color rgb="FFB42318"/>
      </x:font>
      <x:fill>
        <x:patternFill>
          <x:bgColor rgb="FFFDE8E8"/>
        </x:patternFill>
      </x:fill>
    </x:dxf>
    <x:dxf>
      <x:font>
        <x:color rgb="FF7A5B00"/>
      </x:font>
      <x:fill>
        <x:patternFill>
          <x:bgColor rgb="FFFFF4CC"/>
        </x:patternFill>
      </x:fill>
    </x:dxf>
    <x:dxf>
      <x:font>
        <x:b/>
        <x:color rgb="FF067647"/>
      </x:font>
      <x:fill>
        <x:patternFill>
          <x:bgColor rgb="FFE7F6EC"/>
        </x:patternFill>
      </x:fill>
    </x:dxf>
    <x:dxf>
      <x:font>
        <x:color rgb="FF067647"/>
      </x:font>
      <x:fill>
        <x:patternFill>
          <x:bgColor rgb="FFE7F6EC"/>
        </x:patternFill>
      </x:fill>
    </x:dxf>
    <x:dxf>
      <x:font>
        <x:color rgb="FFB42318"/>
      </x:font>
      <x:fill>
        <x:patternFill>
          <x:bgColor rgb="FFFDE8E8"/>
        </x:patternFill>
      </x:fill>
    </x:dxf>
    <x:dxf>
      <x:font>
        <x:b/>
        <x:color rgb="FF0B1F3A"/>
      </x:font>
      <x:fill>
        <x:patternFill>
          <x:bgColor rgb="FFFFF4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9b9c0827664452a" /><Relationship Type="http://schemas.openxmlformats.org/officeDocument/2006/relationships/theme" Target="/xl/theme/theme1.xml" Id="Ra7c6b9d347464266" /><Relationship Type="http://schemas.openxmlformats.org/officeDocument/2006/relationships/sharedStrings" Target="/xl/sharedStrings.xml" Id="R6511103bd7874493" /><Relationship Type="http://schemas.openxmlformats.org/officeDocument/2006/relationships/worksheet" Target="/xl/worksheets/sheet1.xml" Id="R21df28b1ff44401f" /><Relationship Type="http://schemas.openxmlformats.org/officeDocument/2006/relationships/worksheet" Target="/xl/worksheets/sheet2.xml" Id="R2adc6d1d44684f24" /><Relationship Type="http://schemas.openxmlformats.org/officeDocument/2006/relationships/worksheet" Target="/xl/worksheets/sheet3.xml" Id="Rb20659c2a62346bb" /><Relationship Type="http://schemas.openxmlformats.org/officeDocument/2006/relationships/worksheet" Target="/xl/worksheets/sheet4.xml" Id="Rd742f05962054fe6" /><Relationship Type="http://schemas.openxmlformats.org/officeDocument/2006/relationships/worksheet" Target="/xl/worksheets/sheet5.xml" Id="Rde610945728e4c78" /><Relationship Type="http://schemas.openxmlformats.org/officeDocument/2006/relationships/worksheet" Target="/xl/worksheets/sheet6.xml" Id="R17473ccd22ef4841" /><Relationship Type="http://schemas.openxmlformats.org/officeDocument/2006/relationships/worksheet" Target="/xl/worksheets/sheet7.xml" Id="R2ac1e84ec1f5494e" /></Relationships>
</file>

<file path=xl/drawings/_rels/drawing1.xml.rels>&#65279;<?xml version="1.0" encoding="utf-8"?><Relationships xmlns="http://schemas.openxmlformats.org/package/2006/relationships"><Relationship Type="http://schemas.openxmlformats.org/officeDocument/2006/relationships/chart" Target="/xl/drawings/charts/chart1.xml" Id="Rfd44a635d23c44d6" /></Relationships>
</file>

<file path=xl/drawings/charts/chart1.xml><?xml version="1.0" encoding="utf-8"?>
<c:chartSpace xmlns:c="http://schemas.openxmlformats.org/drawingml/2006/chart">
  <c:lang val="en-US"/>
  <c:roundedCorners val="0"/>
  <c:style val="2"/>
  <c:chart>
    <c:title>
      <c:tx>
        <c:rich>
          <a:bodyPr xmlns:a="http://schemas.openxmlformats.org/drawingml/2006/main"/>
          <a:lstStyle xmlns:a="http://schemas.openxmlformats.org/drawingml/2006/main"/>
          <a:p xmlns:a="http://schemas.openxmlformats.org/drawingml/2006/main">
            <a:r>
              <a:rPr/>
              <a:t>Phân bố sản phẩm theo nhóm</a:t>
            </a:r>
          </a:p>
        </c:rich>
      </c:tx>
      <c:overlay val="0"/>
    </c:title>
    <c:autoTitleDeleted val="0"/>
    <c:plotArea>
      <c:layout/>
      <c:barChart>
        <c:barDir val="col"/>
        <c:grouping val="clustered"/>
        <c:varyColors val="0"/>
        <c:ser>
          <c:idx val="0"/>
          <c:order val="0"/>
          <c:tx>
            <c:v>Số lượng</c:v>
          </c:tx>
          <c:cat>
            <c:strRef>
              <c:f>'TỔNG QUAN'!$A$10:$A$13</c:f>
              <c:strCache>
                <c:ptCount val="4"/>
                <c:pt idx="0">
                  <c:v>Dây âm thanh</c:v>
                </c:pt>
                <c:pt idx="1">
                  <c:v>Jack tín hiệu</c:v>
                </c:pt>
                <c:pt idx="2">
                  <c:v>Jack loa &amp; nguồn</c:v>
                </c:pt>
                <c:pt idx="3">
                  <c:v>Phụ kiện thi công</c:v>
                </c:pt>
              </c:strCache>
            </c:strRef>
          </c:cat>
          <c:val>
            <c:numRef>
              <c:f>'TỔNG QUAN'!$B$10:$B$13</c:f>
              <c:numCache>
                <c:formatCode>0</c:formatCode>
                <c:ptCount val="4"/>
                <c:pt idx="0">
                  <c:v>17</c:v>
                </c:pt>
                <c:pt idx="1">
                  <c:v>32</c:v>
                </c:pt>
                <c:pt idx="2">
                  <c:v>16</c:v>
                </c:pt>
                <c:pt idx="3">
                  <c:v>5</c:v>
                </c:pt>
              </c:numCache>
            </c:numRef>
          </c:val>
        </c:ser>
        <c:dLbls>
          <c:showLegendKey val="0"/>
          <c:showVal val="0"/>
          <c:showCatName val="0"/>
          <c:showSerName val="0"/>
          <c:showPercent val="0"/>
          <c:showBubbleSize val="0"/>
          <c:showLeaderLines val="0"/>
        </c:dLbls>
        <c:gapWidth val="150"/>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sourceLinked="1"/>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15</xdr:row>
      <xdr:rowOff>0</xdr:rowOff>
    </xdr:from>
    <xdr:to>
      <xdr:col>6</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d44a635d23c44d6"/>
        </a:graphicData>
      </a:graphic>
    </xdr:graphicFrame>
    <xdr:clientData/>
  </xdr:twoCellAnchor>
</xdr:wsDr>
</file>

<file path=xl/tables/table1.xml><?xml version="1.0" encoding="utf-8"?>
<x:table xmlns:x="http://schemas.openxmlformats.org/spreadsheetml/2006/main" id="1" name="ProductCatalog" displayName="ProductCatalog" ref="A4:AB74">
  <x:tableColumns count="28">
    <x:tableColumn id="1" name="STT"/>
    <x:tableColumn id="2" name="Mã sản phẩm"/>
    <x:tableColumn id="3" name="Tên hiển thị"/>
    <x:tableColumn id="4" name="Thương hiệu"/>
    <x:tableColumn id="5" name="Model"/>
    <x:tableColumn id="6" name="Danh mục cấp 1"/>
    <x:tableColumn id="7" name="Danh mục cấp 2"/>
    <x:tableColumn id="8" name="Danh mục cấp 3"/>
    <x:tableColumn id="9" name="Chuẩn kết nối"/>
    <x:tableColumn id="10" name="Cấu hình / số lõi"/>
    <x:tableColumn id="11" name="Đực / cái"/>
    <x:tableColumn id="12" name="Kiểu dáng / lắp đặt"/>
    <x:tableColumn id="13" name="Màu sắc"/>
    <x:tableColumn id="14" name="Đơn vị tính"/>
    <x:tableColumn id="15" name="Giá bán"/>
    <x:tableColumn id="16" name="Giá sỉ"/>
    <x:tableColumn id="17" name="Tồn kho"/>
    <x:tableColumn id="18" name="Trạng thái bán"/>
    <x:tableColumn id="19" name="Nổi bật đề xuất"/>
    <x:tableColumn id="20" name="Bán chạy"/>
    <x:tableColumn id="21" name="Sản phẩm mới"/>
    <x:tableColumn id="22" name="Ứng dụng"/>
    <x:tableColumn id="23" name="Mô tả ngắn"/>
    <x:tableColumn id="24" name="Từ khóa tìm kiếm"/>
    <x:tableColumn id="25" name="Slug"/>
    <x:tableColumn id="26" name="Tên file ảnh đề xuất"/>
    <x:tableColumn id="27" name="Tình trạng dữ liệu"/>
    <x:tableColumn id="28" name="Ghi chú cần bổ sung"/>
  </x:tableColumns>
  <x:tableStyleInfo name="TableStyleMedium2" showRowStripes="1"/>
</x:table>
</file>

<file path=xl/theme/theme1.xml><?xml version="1.0" encoding="utf-8"?>
<a:theme xmlns:a="http://schemas.openxmlformats.org/drawingml/2006/main" name="Office 2007-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6953b0af27b4cf4" /></Relationships>
</file>

<file path=xl/worksheets/_rels/sheet6.xml.rels>&#65279;<?xml version="1.0" encoding="utf-8"?><Relationships xmlns="http://schemas.openxmlformats.org/package/2006/relationships"><Relationship Type="http://schemas.openxmlformats.org/officeDocument/2006/relationships/drawing" Target="/xl/drawings/drawing1.xml" Id="Rc34d929f52d648d4" /></Relationships>
</file>

<file path=xl/worksheets/sheet1.xml><?xml version="1.0" encoding="utf-8"?>
<x:worksheet xmlns:x="http://schemas.openxmlformats.org/spreadsheetml/2006/main">
  <x:sheetFormatPr defaultColWidth="8.7109375" defaultRowHeight="15.75"/>
  <x:cols>
    <x:col min="1" max="1" width="3" style="3" customWidth="1"/>
    <x:col min="2" max="2" width="7" style="6" customWidth="1"/>
    <x:col min="3" max="3" width="42" style="1" customWidth="1"/>
    <x:col min="4" max="4" width="22" style="1" customWidth="1"/>
    <x:col min="5" max="5" width="13" style="2" customWidth="1"/>
    <x:col min="6" max="6" width="16" style="3" customWidth="1"/>
    <x:col min="7" max="16384" width="8.7109375" style="3" customWidth="0"/>
  </x:cols>
  <x:sheetData>
    <x:row r="1" s="1" customFormat="1" ht="31.5">
      <x:c r="B1" s="20" t="s">
        <x:v>0</x:v>
      </x:c>
      <x:c r="C1" s="21" t="s">
        <x:v>1</x:v>
      </x:c>
      <x:c r="D1" s="21" t="s">
        <x:v>2</x:v>
      </x:c>
      <x:c r="E1" s="22" t="s">
        <x:v>3</x:v>
      </x:c>
      <x:c r="F1" s="22" t="s">
        <x:v>4</x:v>
      </x:c>
    </x:row>
    <x:row r="2" s="4" customFormat="1" ht="15" customHeight="1">
      <x:c r="B2" s="23">
        <x:v>1</x:v>
      </x:c>
      <x:c r="C2" s="24" t="s">
        <x:v>5</x:v>
      </x:c>
      <x:c r="D2" s="24" t="s">
        <x:v>6</x:v>
      </x:c>
      <x:c r="E2" s="24" t="s">
        <x:v>7</x:v>
      </x:c>
      <x:c r="F2" s="35">
        <x:v>20000</x:v>
      </x:c>
    </x:row>
    <x:row r="3" s="4" customFormat="1" ht="15" customHeight="1">
      <x:c r="B3" s="23">
        <x:v>2</x:v>
      </x:c>
      <x:c r="C3" s="24" t="s">
        <x:v>8</x:v>
      </x:c>
      <x:c r="D3" s="24" t="s">
        <x:v>6</x:v>
      </x:c>
      <x:c r="E3" s="24" t="s">
        <x:v>7</x:v>
      </x:c>
      <x:c r="F3" s="35">
        <x:v>30000</x:v>
      </x:c>
    </x:row>
    <x:row r="4" s="4" customFormat="1" ht="15" customHeight="1">
      <x:c r="B4" s="23">
        <x:v>3</x:v>
      </x:c>
      <x:c r="C4" s="24" t="s">
        <x:v>9</x:v>
      </x:c>
      <x:c r="D4" s="24" t="s">
        <x:v>6</x:v>
      </x:c>
      <x:c r="E4" s="24" t="s">
        <x:v>7</x:v>
      </x:c>
      <x:c r="F4" s="35">
        <x:v>55000</x:v>
      </x:c>
    </x:row>
    <x:row r="5" s="4" customFormat="1" ht="15" customHeight="1">
      <x:c r="B5" s="23">
        <x:v>4</x:v>
      </x:c>
      <x:c r="C5" s="24" t="s">
        <x:v>10</x:v>
      </x:c>
      <x:c r="D5" s="24" t="s">
        <x:v>6</x:v>
      </x:c>
      <x:c r="E5" s="24" t="s">
        <x:v>7</x:v>
      </x:c>
      <x:c r="F5" s="35">
        <x:v>38000</x:v>
      </x:c>
    </x:row>
    <x:row r="6" s="4" customFormat="1" ht="15" customHeight="1">
      <x:c r="B6" s="23">
        <x:v>5</x:v>
      </x:c>
      <x:c r="C6" s="24" t="s">
        <x:v>11</x:v>
      </x:c>
      <x:c r="D6" s="24" t="s">
        <x:v>6</x:v>
      </x:c>
      <x:c r="E6" s="24" t="s">
        <x:v>7</x:v>
      </x:c>
      <x:c r="F6" s="35">
        <x:v>47000</x:v>
      </x:c>
    </x:row>
    <x:row r="7" s="4" customFormat="1" ht="15" customHeight="1">
      <x:c r="B7" s="23">
        <x:v>6</x:v>
      </x:c>
      <x:c r="C7" s="24" t="s">
        <x:v>12</x:v>
      </x:c>
      <x:c r="D7" s="24" t="s">
        <x:v>6</x:v>
      </x:c>
      <x:c r="E7" s="24" t="s">
        <x:v>7</x:v>
      </x:c>
      <x:c r="F7" s="35">
        <x:v>60000</x:v>
      </x:c>
    </x:row>
    <x:row r="8" s="4" customFormat="1" ht="15" customHeight="1">
      <x:c r="B8" s="23">
        <x:v>7</x:v>
      </x:c>
      <x:c r="C8" s="24" t="s">
        <x:v>13</x:v>
      </x:c>
      <x:c r="D8" s="24" t="s">
        <x:v>6</x:v>
      </x:c>
      <x:c r="E8" s="24" t="s">
        <x:v>7</x:v>
      </x:c>
      <x:c r="F8" s="35">
        <x:v>75000</x:v>
      </x:c>
    </x:row>
    <x:row r="9" s="4" customFormat="1" ht="15" customHeight="1">
      <x:c r="B9" s="23">
        <x:v>8</x:v>
      </x:c>
      <x:c r="C9" s="24" t="s">
        <x:v>14</x:v>
      </x:c>
      <x:c r="D9" s="24" t="s">
        <x:v>6</x:v>
      </x:c>
      <x:c r="E9" s="24" t="s">
        <x:v>7</x:v>
      </x:c>
      <x:c r="F9" s="35">
        <x:v>45000</x:v>
      </x:c>
    </x:row>
    <x:row r="10" s="4" customFormat="1" ht="15" customHeight="1">
      <x:c r="B10" s="23">
        <x:v>9</x:v>
      </x:c>
      <x:c r="C10" s="24" t="s">
        <x:v>15</x:v>
      </x:c>
      <x:c r="D10" s="24" t="s">
        <x:v>6</x:v>
      </x:c>
      <x:c r="E10" s="24" t="s">
        <x:v>7</x:v>
      </x:c>
      <x:c r="F10" s="35">
        <x:v>18000</x:v>
      </x:c>
    </x:row>
    <x:row r="11" s="4" customFormat="1" ht="15" customHeight="1">
      <x:c r="B11" s="23">
        <x:v>10</x:v>
      </x:c>
      <x:c r="C11" s="24" t="s">
        <x:v>16</x:v>
      </x:c>
      <x:c r="D11" s="24" t="s">
        <x:v>17</x:v>
      </x:c>
      <x:c r="E11" s="24" t="s">
        <x:v>7</x:v>
      </x:c>
      <x:c r="F11" s="35">
        <x:v>10000</x:v>
      </x:c>
    </x:row>
    <x:row r="12" s="4" customFormat="1" ht="15" customHeight="1">
      <x:c r="B12" s="23">
        <x:v>11</x:v>
      </x:c>
      <x:c r="C12" s="24" t="s">
        <x:v>18</x:v>
      </x:c>
      <x:c r="D12" s="24" t="s">
        <x:v>17</x:v>
      </x:c>
      <x:c r="E12" s="24" t="s">
        <x:v>7</x:v>
      </x:c>
      <x:c r="F12" s="35">
        <x:v>38000</x:v>
      </x:c>
    </x:row>
    <x:row r="13" s="4" customFormat="1" ht="15" customHeight="1">
      <x:c r="B13" s="23">
        <x:v>12</x:v>
      </x:c>
      <x:c r="C13" s="28" t="s">
        <x:v>19</x:v>
      </x:c>
      <x:c r="D13" s="24" t="s">
        <x:v>17</x:v>
      </x:c>
      <x:c r="E13" s="24" t="s">
        <x:v>7</x:v>
      </x:c>
      <x:c r="F13" s="35">
        <x:v>28000</x:v>
      </x:c>
    </x:row>
    <x:row r="14" s="4" customFormat="1" ht="15" customHeight="1">
      <x:c r="B14" s="23">
        <x:v>13</x:v>
      </x:c>
      <x:c r="C14" s="24" t="s">
        <x:v>20</x:v>
      </x:c>
      <x:c r="D14" s="24" t="s">
        <x:v>17</x:v>
      </x:c>
      <x:c r="E14" s="24" t="s">
        <x:v>7</x:v>
      </x:c>
      <x:c r="F14" s="35">
        <x:v>18000</x:v>
      </x:c>
    </x:row>
    <x:row r="15" s="4" customFormat="1" ht="15" customHeight="1">
      <x:c r="B15" s="23">
        <x:v>14</x:v>
      </x:c>
      <x:c r="C15" s="24" t="s">
        <x:v>21</x:v>
      </x:c>
      <x:c r="D15" s="24" t="s">
        <x:v>17</x:v>
      </x:c>
      <x:c r="E15" s="24" t="s">
        <x:v>7</x:v>
      </x:c>
      <x:c r="F15" s="35">
        <x:v>35000</x:v>
      </x:c>
    </x:row>
    <x:row r="16" s="4" customFormat="1" ht="15" customHeight="1">
      <x:c r="B16" s="23">
        <x:v>15</x:v>
      </x:c>
      <x:c r="C16" s="24" t="s">
        <x:v>22</x:v>
      </x:c>
      <x:c r="D16" s="24" t="s">
        <x:v>17</x:v>
      </x:c>
      <x:c r="E16" s="24" t="s">
        <x:v>7</x:v>
      </x:c>
      <x:c r="F16" s="35">
        <x:v>45000</x:v>
      </x:c>
    </x:row>
    <x:row r="17" s="4" customFormat="1" ht="15" customHeight="1">
      <x:c r="B17" s="23">
        <x:v>16</x:v>
      </x:c>
      <x:c r="C17" s="24" t="s">
        <x:v>23</x:v>
      </x:c>
      <x:c r="D17" s="24" t="s">
        <x:v>17</x:v>
      </x:c>
      <x:c r="E17" s="24" t="s">
        <x:v>7</x:v>
      </x:c>
      <x:c r="F17" s="35">
        <x:v>90000</x:v>
      </x:c>
    </x:row>
    <x:row r="18" s="7" customFormat="1" ht="15" customHeight="1">
      <x:c r="B18" s="23">
        <x:v>17</x:v>
      </x:c>
      <x:c r="C18" s="25" t="s">
        <x:v>24</x:v>
      </x:c>
      <x:c r="D18" s="25" t="s">
        <x:v>17</x:v>
      </x:c>
      <x:c r="E18" s="25" t="s">
        <x:v>7</x:v>
      </x:c>
      <x:c r="F18" s="36">
        <x:v>110000</x:v>
      </x:c>
    </x:row>
    <x:row r="19" s="7" customFormat="1" ht="15" customHeight="1">
      <x:c r="B19" s="23">
        <x:v>18</x:v>
      </x:c>
      <x:c r="C19" s="25" t="s">
        <x:v>25</x:v>
      </x:c>
      <x:c r="D19" s="25" t="s">
        <x:v>26</x:v>
      </x:c>
      <x:c r="E19" s="25" t="s">
        <x:v>27</x:v>
      </x:c>
      <x:c r="F19" s="36">
        <x:v>20000</x:v>
      </x:c>
    </x:row>
    <x:row r="20" s="7" customFormat="1" ht="15" customHeight="1">
      <x:c r="B20" s="23">
        <x:v>19</x:v>
      </x:c>
      <x:c r="C20" s="30" t="s">
        <x:v>28</x:v>
      </x:c>
      <x:c r="D20" s="25" t="s">
        <x:v>26</x:v>
      </x:c>
      <x:c r="E20" s="25" t="s">
        <x:v>27</x:v>
      </x:c>
      <x:c r="F20" s="36">
        <x:v>22000</x:v>
      </x:c>
    </x:row>
    <x:row r="21" s="7" customFormat="1" ht="15" customHeight="1">
      <x:c r="B21" s="23">
        <x:v>20</x:v>
      </x:c>
      <x:c r="C21" s="25" t="s">
        <x:v>29</x:v>
      </x:c>
      <x:c r="D21" s="25" t="s">
        <x:v>26</x:v>
      </x:c>
      <x:c r="E21" s="25" t="s">
        <x:v>27</x:v>
      </x:c>
      <x:c r="F21" s="36">
        <x:v>14000</x:v>
      </x:c>
    </x:row>
    <x:row r="22" s="7" customFormat="1" ht="15" customHeight="1">
      <x:c r="B22" s="23">
        <x:v>21</x:v>
      </x:c>
      <x:c r="C22" s="25" t="s">
        <x:v>30</x:v>
      </x:c>
      <x:c r="D22" s="25" t="s">
        <x:v>26</x:v>
      </x:c>
      <x:c r="E22" s="25" t="s">
        <x:v>27</x:v>
      </x:c>
      <x:c r="F22" s="36">
        <x:v>90000</x:v>
      </x:c>
    </x:row>
    <x:row r="23" s="7" customFormat="1" ht="15" customHeight="1">
      <x:c r="B23" s="23">
        <x:v>22</x:v>
      </x:c>
      <x:c r="C23" s="25" t="s">
        <x:v>31</x:v>
      </x:c>
      <x:c r="D23" s="25" t="s">
        <x:v>26</x:v>
      </x:c>
      <x:c r="E23" s="25" t="s">
        <x:v>27</x:v>
      </x:c>
      <x:c r="F23" s="36">
        <x:v>50000</x:v>
      </x:c>
    </x:row>
    <x:row r="24" s="7" customFormat="1" ht="15" customHeight="1">
      <x:c r="B24" s="23">
        <x:v>23</x:v>
      </x:c>
      <x:c r="C24" s="25" t="s">
        <x:v>32</x:v>
      </x:c>
      <x:c r="D24" s="25" t="s">
        <x:v>26</x:v>
      </x:c>
      <x:c r="E24" s="25" t="s">
        <x:v>27</x:v>
      </x:c>
      <x:c r="F24" s="36">
        <x:v>60000</x:v>
      </x:c>
    </x:row>
    <x:row r="25" s="7" customFormat="1" ht="15" customHeight="1">
      <x:c r="B25" s="23">
        <x:v>24</x:v>
      </x:c>
      <x:c r="C25" s="25" t="s">
        <x:v>33</x:v>
      </x:c>
      <x:c r="D25" s="25" t="s">
        <x:v>34</x:v>
      </x:c>
      <x:c r="E25" s="25" t="s">
        <x:v>27</x:v>
      </x:c>
      <x:c r="F25" s="36">
        <x:v>18000</x:v>
      </x:c>
    </x:row>
    <x:row r="26" s="7" customFormat="1" ht="15" customHeight="1">
      <x:c r="B26" s="23">
        <x:v>25</x:v>
      </x:c>
      <x:c r="C26" s="25" t="s">
        <x:v>35</x:v>
      </x:c>
      <x:c r="D26" s="25" t="s">
        <x:v>36</x:v>
      </x:c>
      <x:c r="E26" s="25" t="s">
        <x:v>27</x:v>
      </x:c>
      <x:c r="F26" s="36">
        <x:v>18000</x:v>
      </x:c>
    </x:row>
    <x:row r="27" s="7" customFormat="1" ht="15" customHeight="1">
      <x:c r="B27" s="23">
        <x:v>26</x:v>
      </x:c>
      <x:c r="C27" s="25" t="s">
        <x:v>37</x:v>
      </x:c>
      <x:c r="D27" s="25" t="s">
        <x:v>38</x:v>
      </x:c>
      <x:c r="E27" s="25" t="s">
        <x:v>27</x:v>
      </x:c>
      <x:c r="F27" s="36">
        <x:v>17000</x:v>
      </x:c>
    </x:row>
    <x:row r="28" s="7" customFormat="1" ht="15" customHeight="1">
      <x:c r="B28" s="23">
        <x:v>27</x:v>
      </x:c>
      <x:c r="C28" s="25" t="s">
        <x:v>39</x:v>
      </x:c>
      <x:c r="D28" s="25" t="s">
        <x:v>38</x:v>
      </x:c>
      <x:c r="E28" s="25" t="s">
        <x:v>27</x:v>
      </x:c>
      <x:c r="F28" s="36">
        <x:v>25000</x:v>
      </x:c>
    </x:row>
    <x:row r="29" s="7" customFormat="1" ht="15" customHeight="1">
      <x:c r="B29" s="23">
        <x:v>28</x:v>
      </x:c>
      <x:c r="C29" s="25" t="s">
        <x:v>40</x:v>
      </x:c>
      <x:c r="D29" s="25" t="s">
        <x:v>34</x:v>
      </x:c>
      <x:c r="E29" s="25" t="s">
        <x:v>27</x:v>
      </x:c>
      <x:c r="F29" s="36">
        <x:v>40000</x:v>
      </x:c>
    </x:row>
    <x:row r="30" s="7" customFormat="1" ht="15" customHeight="1">
      <x:c r="B30" s="23">
        <x:v>29</x:v>
      </x:c>
      <x:c r="C30" s="25" t="s">
        <x:v>41</x:v>
      </x:c>
      <x:c r="D30" s="25" t="s">
        <x:v>38</x:v>
      </x:c>
      <x:c r="E30" s="25" t="s">
        <x:v>27</x:v>
      </x:c>
      <x:c r="F30" s="36">
        <x:v>28000</x:v>
      </x:c>
    </x:row>
    <x:row r="31" s="7" customFormat="1" ht="15" customHeight="1">
      <x:c r="B31" s="23">
        <x:v>30</x:v>
      </x:c>
      <x:c r="C31" s="25" t="s">
        <x:v>42</x:v>
      </x:c>
      <x:c r="D31" s="25" t="s">
        <x:v>38</x:v>
      </x:c>
      <x:c r="E31" s="25" t="s">
        <x:v>27</x:v>
      </x:c>
      <x:c r="F31" s="36">
        <x:v>40000</x:v>
      </x:c>
    </x:row>
    <x:row r="32" s="7" customFormat="1" ht="15" customHeight="1">
      <x:c r="B32" s="23">
        <x:v>31</x:v>
      </x:c>
      <x:c r="C32" s="25" t="s">
        <x:v>43</x:v>
      </x:c>
      <x:c r="D32" s="25" t="s">
        <x:v>44</x:v>
      </x:c>
      <x:c r="E32" s="25" t="s">
        <x:v>27</x:v>
      </x:c>
      <x:c r="F32" s="36">
        <x:v>28000</x:v>
      </x:c>
    </x:row>
    <x:row r="33" s="7" customFormat="1" ht="15" customHeight="1">
      <x:c r="B33" s="23">
        <x:v>32</x:v>
      </x:c>
      <x:c r="C33" s="25" t="s">
        <x:v>45</x:v>
      </x:c>
      <x:c r="D33" s="25" t="s">
        <x:v>44</x:v>
      </x:c>
      <x:c r="E33" s="25" t="s">
        <x:v>27</x:v>
      </x:c>
      <x:c r="F33" s="36">
        <x:v>27000</x:v>
      </x:c>
    </x:row>
    <x:row r="34" s="7" customFormat="1" ht="15" customHeight="1">
      <x:c r="B34" s="23">
        <x:v>33</x:v>
      </x:c>
      <x:c r="C34" s="25" t="s">
        <x:v>46</x:v>
      </x:c>
      <x:c r="D34" s="25" t="s">
        <x:v>47</x:v>
      </x:c>
      <x:c r="E34" s="25" t="s">
        <x:v>27</x:v>
      </x:c>
      <x:c r="F34" s="36">
        <x:v>26000</x:v>
      </x:c>
    </x:row>
    <x:row r="35" s="7" customFormat="1" ht="15" customHeight="1">
      <x:c r="B35" s="23">
        <x:v>34</x:v>
      </x:c>
      <x:c r="C35" s="27" t="s">
        <x:v>48</x:v>
      </x:c>
      <x:c r="D35" s="25" t="s">
        <x:v>26</x:v>
      </x:c>
      <x:c r="E35" s="25" t="s">
        <x:v>27</x:v>
      </x:c>
      <x:c r="F35" s="36">
        <x:v>30000</x:v>
      </x:c>
    </x:row>
    <x:row r="36" s="4" customFormat="1" ht="15" customHeight="1">
      <x:c r="B36" s="23">
        <x:v>35</x:v>
      </x:c>
      <x:c r="C36" s="24" t="s">
        <x:v>49</x:v>
      </x:c>
      <x:c r="D36" s="24" t="s">
        <x:v>34</x:v>
      </x:c>
      <x:c r="E36" s="24" t="s">
        <x:v>27</x:v>
      </x:c>
      <x:c r="F36" s="35">
        <x:v>30000</x:v>
      </x:c>
    </x:row>
    <x:row r="37" s="4" customFormat="1" ht="15" customHeight="1">
      <x:c r="B37" s="23">
        <x:v>36</x:v>
      </x:c>
      <x:c r="C37" s="24" t="s">
        <x:v>50</x:v>
      </x:c>
      <x:c r="D37" s="25" t="s">
        <x:v>26</x:v>
      </x:c>
      <x:c r="E37" s="24" t="s">
        <x:v>27</x:v>
      </x:c>
      <x:c r="F37" s="35">
        <x:v>25000</x:v>
      </x:c>
    </x:row>
    <x:row r="38" s="4" customFormat="1" ht="15" customHeight="1">
      <x:c r="B38" s="23">
        <x:v>37</x:v>
      </x:c>
      <x:c r="C38" s="24" t="s">
        <x:v>51</x:v>
      </x:c>
      <x:c r="D38" s="25" t="s">
        <x:v>26</x:v>
      </x:c>
      <x:c r="E38" s="24" t="s">
        <x:v>27</x:v>
      </x:c>
      <x:c r="F38" s="35">
        <x:v>50000</x:v>
      </x:c>
    </x:row>
    <x:row r="39" s="4" customFormat="1" ht="15" customHeight="1">
      <x:c r="B39" s="23">
        <x:v>38</x:v>
      </x:c>
      <x:c r="C39" s="31" t="s">
        <x:v>52</x:v>
      </x:c>
      <x:c r="D39" s="24" t="s">
        <x:v>36</x:v>
      </x:c>
      <x:c r="E39" s="24" t="s">
        <x:v>27</x:v>
      </x:c>
      <x:c r="F39" s="35">
        <x:v>25000</x:v>
      </x:c>
    </x:row>
    <x:row r="40" s="4" customFormat="1" ht="15" customHeight="1">
      <x:c r="B40" s="23">
        <x:v>39</x:v>
      </x:c>
      <x:c r="C40" s="28" t="s">
        <x:v>53</x:v>
      </x:c>
      <x:c r="D40" s="24" t="s">
        <x:v>36</x:v>
      </x:c>
      <x:c r="E40" s="24" t="s">
        <x:v>27</x:v>
      </x:c>
      <x:c r="F40" s="35">
        <x:v>35000</x:v>
      </x:c>
    </x:row>
    <x:row r="41" s="4" customFormat="1" ht="15" customHeight="1">
      <x:c r="B41" s="23">
        <x:v>40</x:v>
      </x:c>
      <x:c r="C41" s="24" t="s">
        <x:v>54</x:v>
      </x:c>
      <x:c r="D41" s="25" t="s">
        <x:v>38</x:v>
      </x:c>
      <x:c r="E41" s="24" t="s">
        <x:v>27</x:v>
      </x:c>
      <x:c r="F41" s="35">
        <x:v>48000</x:v>
      </x:c>
    </x:row>
    <x:row r="42" s="4" customFormat="1" ht="15" customHeight="1">
      <x:c r="B42" s="23">
        <x:v>41</x:v>
      </x:c>
      <x:c r="C42" s="24" t="s">
        <x:v>55</x:v>
      </x:c>
      <x:c r="D42" s="25" t="s">
        <x:v>38</x:v>
      </x:c>
      <x:c r="E42" s="24" t="s">
        <x:v>27</x:v>
      </x:c>
      <x:c r="F42" s="35">
        <x:v>45000</x:v>
      </x:c>
    </x:row>
    <x:row r="43" s="4" customFormat="1" ht="15" customHeight="1">
      <x:c r="B43" s="23">
        <x:v>42</x:v>
      </x:c>
      <x:c r="C43" s="24" t="s">
        <x:v>56</x:v>
      </x:c>
      <x:c r="D43" s="25" t="s">
        <x:v>38</x:v>
      </x:c>
      <x:c r="E43" s="24" t="s">
        <x:v>27</x:v>
      </x:c>
      <x:c r="F43" s="35">
        <x:v>60000</x:v>
      </x:c>
    </x:row>
    <x:row r="44" s="4" customFormat="1" ht="15" customHeight="1">
      <x:c r="B44" s="23">
        <x:v>43</x:v>
      </x:c>
      <x:c r="C44" s="24" t="s">
        <x:v>57</x:v>
      </x:c>
      <x:c r="D44" s="25" t="s">
        <x:v>38</x:v>
      </x:c>
      <x:c r="E44" s="24" t="s">
        <x:v>27</x:v>
      </x:c>
      <x:c r="F44" s="35">
        <x:v>45000</x:v>
      </x:c>
    </x:row>
    <x:row r="45" s="7" customFormat="1" ht="15" customHeight="1">
      <x:c r="B45" s="23">
        <x:v>44</x:v>
      </x:c>
      <x:c r="C45" s="30" t="s">
        <x:v>58</x:v>
      </x:c>
      <x:c r="D45" s="25" t="s">
        <x:v>38</x:v>
      </x:c>
      <x:c r="E45" s="25" t="s">
        <x:v>27</x:v>
      </x:c>
      <x:c r="F45" s="36">
        <x:v>35000</x:v>
      </x:c>
    </x:row>
    <x:row r="46" s="4" customFormat="1" ht="15" customHeight="1">
      <x:c r="B46" s="23">
        <x:v>45</x:v>
      </x:c>
      <x:c r="C46" s="28" t="s">
        <x:v>59</x:v>
      </x:c>
      <x:c r="D46" s="28" t="s">
        <x:v>60</x:v>
      </x:c>
      <x:c r="E46" s="24" t="s">
        <x:v>27</x:v>
      </x:c>
      <x:c r="F46" s="35">
        <x:v>60000</x:v>
      </x:c>
    </x:row>
    <x:row r="47" s="4" customFormat="1" ht="15" customHeight="1">
      <x:c r="B47" s="23">
        <x:v>46</x:v>
      </x:c>
      <x:c r="C47" s="24" t="s">
        <x:v>61</x:v>
      </x:c>
      <x:c r="D47" s="25" t="s">
        <x:v>38</x:v>
      </x:c>
      <x:c r="E47" s="24" t="s">
        <x:v>27</x:v>
      </x:c>
      <x:c r="F47" s="35">
        <x:v>30000</x:v>
      </x:c>
    </x:row>
    <x:row r="48" s="4" customFormat="1" ht="15" customHeight="1">
      <x:c r="B48" s="23">
        <x:v>47</x:v>
      </x:c>
      <x:c r="C48" s="24" t="s">
        <x:v>62</x:v>
      </x:c>
      <x:c r="D48" s="25" t="s">
        <x:v>26</x:v>
      </x:c>
      <x:c r="E48" s="24" t="s">
        <x:v>27</x:v>
      </x:c>
      <x:c r="F48" s="35">
        <x:v>210000</x:v>
      </x:c>
    </x:row>
    <x:row r="49" s="4" customFormat="1" ht="15" customHeight="1">
      <x:c r="B49" s="23">
        <x:v>48</x:v>
      </x:c>
      <x:c r="C49" s="24" t="s">
        <x:v>63</x:v>
      </x:c>
      <x:c r="D49" s="25" t="s">
        <x:v>38</x:v>
      </x:c>
      <x:c r="E49" s="24" t="s">
        <x:v>27</x:v>
      </x:c>
      <x:c r="F49" s="35">
        <x:v>130000</x:v>
      </x:c>
    </x:row>
    <x:row r="50" s="4" customFormat="1" ht="15" customHeight="1">
      <x:c r="B50" s="23">
        <x:v>49</x:v>
      </x:c>
      <x:c r="C50" s="24" t="s">
        <x:v>64</x:v>
      </x:c>
      <x:c r="D50" s="25" t="s">
        <x:v>38</x:v>
      </x:c>
      <x:c r="E50" s="24" t="s">
        <x:v>27</x:v>
      </x:c>
      <x:c r="F50" s="35">
        <x:v>190000</x:v>
      </x:c>
    </x:row>
    <x:row r="51" s="4" customFormat="1" ht="15" customHeight="1">
      <x:c r="B51" s="23">
        <x:v>50</x:v>
      </x:c>
      <x:c r="C51" s="32" t="s">
        <x:v>65</x:v>
      </x:c>
      <x:c r="D51" s="25" t="s">
        <x:v>38</x:v>
      </x:c>
      <x:c r="E51" s="24" t="s">
        <x:v>27</x:v>
      </x:c>
      <x:c r="F51" s="35">
        <x:v>55000</x:v>
      </x:c>
    </x:row>
    <x:row r="52" s="7" customFormat="1" ht="15" customHeight="1">
      <x:c r="B52" s="23">
        <x:v>51</x:v>
      </x:c>
      <x:c r="C52" s="25" t="s">
        <x:v>66</x:v>
      </x:c>
      <x:c r="D52" s="25" t="s">
        <x:v>38</x:v>
      </x:c>
      <x:c r="E52" s="25" t="s">
        <x:v>27</x:v>
      </x:c>
      <x:c r="F52" s="36">
        <x:v>180000</x:v>
      </x:c>
    </x:row>
    <x:row r="53" s="7" customFormat="1" ht="15" customHeight="1">
      <x:c r="B53" s="23">
        <x:v>52</x:v>
      </x:c>
      <x:c r="C53" s="30" t="s">
        <x:v>67</x:v>
      </x:c>
      <x:c r="D53" s="26" t="s">
        <x:v>44</x:v>
      </x:c>
      <x:c r="E53" s="25" t="s">
        <x:v>27</x:v>
      </x:c>
      <x:c r="F53" s="36">
        <x:v>65000</x:v>
      </x:c>
    </x:row>
    <x:row r="54" s="7" customFormat="1" ht="15" customHeight="1">
      <x:c r="B54" s="23">
        <x:v>53</x:v>
      </x:c>
      <x:c r="C54" s="33" t="s">
        <x:v>68</x:v>
      </x:c>
      <x:c r="D54" s="26" t="s">
        <x:v>44</x:v>
      </x:c>
      <x:c r="E54" s="25" t="s">
        <x:v>27</x:v>
      </x:c>
      <x:c r="F54" s="36">
        <x:v>190000</x:v>
      </x:c>
    </x:row>
    <x:row r="55" s="7" customFormat="1" ht="15" customHeight="1">
      <x:c r="B55" s="23">
        <x:v>54</x:v>
      </x:c>
      <x:c r="C55" s="25" t="s">
        <x:v>69</x:v>
      </x:c>
      <x:c r="D55" s="26" t="s">
        <x:v>44</x:v>
      </x:c>
      <x:c r="E55" s="25" t="s">
        <x:v>27</x:v>
      </x:c>
      <x:c r="F55" s="36">
        <x:v>140000</x:v>
      </x:c>
    </x:row>
    <x:row r="56" s="7" customFormat="1" ht="15" customHeight="1">
      <x:c r="B56" s="23">
        <x:v>55</x:v>
      </x:c>
      <x:c r="C56" s="25" t="s">
        <x:v>70</x:v>
      </x:c>
      <x:c r="D56" s="25" t="s">
        <x:v>26</x:v>
      </x:c>
      <x:c r="E56" s="25" t="s">
        <x:v>71</x:v>
      </x:c>
      <x:c r="F56" s="36">
        <x:v>17000</x:v>
      </x:c>
    </x:row>
    <x:row r="57" s="4" customFormat="1" ht="15" customHeight="1">
      <x:c r="B57" s="23">
        <x:v>56</x:v>
      </x:c>
      <x:c r="C57" s="24" t="s">
        <x:v>72</x:v>
      </x:c>
      <x:c r="D57" s="24" t="s">
        <x:v>73</x:v>
      </x:c>
      <x:c r="E57" s="24" t="s">
        <x:v>71</x:v>
      </x:c>
      <x:c r="F57" s="35">
        <x:v>38000</x:v>
      </x:c>
    </x:row>
    <x:row r="58" s="4" customFormat="1" ht="15" customHeight="1">
      <x:c r="B58" s="23">
        <x:v>57</x:v>
      </x:c>
      <x:c r="C58" s="24" t="s">
        <x:v>74</x:v>
      </x:c>
      <x:c r="D58" s="24" t="s">
        <x:v>73</x:v>
      </x:c>
      <x:c r="E58" s="24" t="s">
        <x:v>71</x:v>
      </x:c>
      <x:c r="F58" s="35">
        <x:v>55000</x:v>
      </x:c>
    </x:row>
    <x:row r="59" s="4" customFormat="1" ht="15" customHeight="1">
      <x:c r="B59" s="23">
        <x:v>58</x:v>
      </x:c>
      <x:c r="C59" s="24" t="s">
        <x:v>75</x:v>
      </x:c>
      <x:c r="D59" s="24" t="s">
        <x:v>44</x:v>
      </x:c>
      <x:c r="E59" s="24" t="s">
        <x:v>71</x:v>
      </x:c>
      <x:c r="F59" s="35">
        <x:v>35000</x:v>
      </x:c>
    </x:row>
    <x:row r="60" s="4" customFormat="1" ht="15" customHeight="1">
      <x:c r="B60" s="23">
        <x:v>59</x:v>
      </x:c>
      <x:c r="C60" s="28" t="s">
        <x:v>76</x:v>
      </x:c>
      <x:c r="D60" s="24" t="s">
        <x:v>73</x:v>
      </x:c>
      <x:c r="E60" s="24" t="s">
        <x:v>71</x:v>
      </x:c>
      <x:c r="F60" s="35">
        <x:v>18000</x:v>
      </x:c>
    </x:row>
    <x:row r="61" s="7" customFormat="1" ht="15" customHeight="1">
      <x:c r="B61" s="23">
        <x:v>60</x:v>
      </x:c>
      <x:c r="C61" s="25" t="s">
        <x:v>77</x:v>
      </x:c>
      <x:c r="D61" s="25" t="s">
        <x:v>44</x:v>
      </x:c>
      <x:c r="E61" s="25" t="s">
        <x:v>71</x:v>
      </x:c>
      <x:c r="F61" s="36">
        <x:v>20000</x:v>
      </x:c>
    </x:row>
    <x:row r="62" s="7" customFormat="1" ht="15" customHeight="1">
      <x:c r="B62" s="23">
        <x:v>61</x:v>
      </x:c>
      <x:c r="C62" s="25" t="s">
        <x:v>78</x:v>
      </x:c>
      <x:c r="D62" s="25" t="s">
        <x:v>47</x:v>
      </x:c>
      <x:c r="E62" s="25" t="s">
        <x:v>71</x:v>
      </x:c>
      <x:c r="F62" s="36">
        <x:v>20000</x:v>
      </x:c>
    </x:row>
    <x:row r="63" s="7" customFormat="1" ht="15" customHeight="1">
      <x:c r="B63" s="23">
        <x:v>62</x:v>
      </x:c>
      <x:c r="C63" s="25" t="s">
        <x:v>79</x:v>
      </x:c>
      <x:c r="D63" s="25" t="s">
        <x:v>47</x:v>
      </x:c>
      <x:c r="E63" s="25" t="s">
        <x:v>71</x:v>
      </x:c>
      <x:c r="F63" s="36">
        <x:v>18000</x:v>
      </x:c>
    </x:row>
    <x:row r="64" s="7" customFormat="1" ht="15" customHeight="1">
      <x:c r="B64" s="23">
        <x:v>63</x:v>
      </x:c>
      <x:c r="C64" s="25" t="s">
        <x:v>80</x:v>
      </x:c>
      <x:c r="D64" s="25" t="s">
        <x:v>44</x:v>
      </x:c>
      <x:c r="E64" s="25" t="s">
        <x:v>71</x:v>
      </x:c>
      <x:c r="F64" s="36">
        <x:v>14000</x:v>
      </x:c>
    </x:row>
    <x:row r="65" s="7" customFormat="1" ht="15" customHeight="1">
      <x:c r="B65" s="23">
        <x:v>64</x:v>
      </x:c>
      <x:c r="C65" s="25" t="s">
        <x:v>81</x:v>
      </x:c>
      <x:c r="D65" s="25" t="s">
        <x:v>44</x:v>
      </x:c>
      <x:c r="E65" s="25" t="s">
        <x:v>71</x:v>
      </x:c>
      <x:c r="F65" s="36">
        <x:v>14000</x:v>
      </x:c>
    </x:row>
    <x:row r="66" s="7" customFormat="1" ht="15" customHeight="1">
      <x:c r="B66" s="23">
        <x:v>65</x:v>
      </x:c>
      <x:c r="C66" s="25" t="s">
        <x:v>82</x:v>
      </x:c>
      <x:c r="D66" s="25" t="s">
        <x:v>44</x:v>
      </x:c>
      <x:c r="E66" s="25" t="s">
        <x:v>71</x:v>
      </x:c>
      <x:c r="F66" s="36">
        <x:v>50000</x:v>
      </x:c>
    </x:row>
    <x:row r="67" s="4" customFormat="1" ht="15" customHeight="1">
      <x:c r="B67" s="23">
        <x:v>66</x:v>
      </x:c>
      <x:c r="C67" s="24" t="s">
        <x:v>83</x:v>
      </x:c>
      <x:c r="D67" s="24" t="s">
        <x:v>84</x:v>
      </x:c>
      <x:c r="E67" s="24" t="s">
        <x:v>27</x:v>
      </x:c>
      <x:c r="F67" s="35">
        <x:v>10000</x:v>
      </x:c>
    </x:row>
    <x:row r="68" s="4" customFormat="1" ht="15" customHeight="1">
      <x:c r="B68" s="23">
        <x:v>67</x:v>
      </x:c>
      <x:c r="C68" s="24" t="s">
        <x:v>85</x:v>
      </x:c>
      <x:c r="D68" s="24" t="s">
        <x:v>85</x:v>
      </x:c>
      <x:c r="E68" s="24" t="s">
        <x:v>27</x:v>
      </x:c>
      <x:c r="F68" s="35">
        <x:v>10000</x:v>
      </x:c>
    </x:row>
    <x:row r="69" s="4" customFormat="1" ht="15" customHeight="1">
      <x:c r="B69" s="23">
        <x:v>68</x:v>
      </x:c>
      <x:c r="C69" s="24" t="s">
        <x:v>86</x:v>
      </x:c>
      <x:c r="D69" s="24" t="s">
        <x:v>87</x:v>
      </x:c>
      <x:c r="E69" s="24" t="s">
        <x:v>7</x:v>
      </x:c>
      <x:c r="F69" s="35">
        <x:v>8000</x:v>
      </x:c>
    </x:row>
    <x:row r="70" s="4" customFormat="1" ht="15" customHeight="1">
      <x:c r="B70" s="23">
        <x:v>69</x:v>
      </x:c>
      <x:c r="C70" s="24" t="s">
        <x:v>88</x:v>
      </x:c>
      <x:c r="D70" s="24" t="s">
        <x:v>89</x:v>
      </x:c>
      <x:c r="E70" s="24" t="s">
        <x:v>27</x:v>
      </x:c>
      <x:c r="F70" s="35">
        <x:v>15000</x:v>
      </x:c>
    </x:row>
    <x:row r="71" s="4" customFormat="1" ht="15" customHeight="1">
      <x:c r="B71" s="23">
        <x:v>70</x:v>
      </x:c>
      <x:c r="C71" s="24" t="s">
        <x:v>90</x:v>
      </x:c>
      <x:c r="D71" s="24" t="s">
        <x:v>89</x:v>
      </x:c>
      <x:c r="E71" s="24" t="s">
        <x:v>27</x:v>
      </x:c>
      <x:c r="F71" s="35">
        <x:v>38000</x:v>
      </x:c>
    </x:row>
    <x:row r="72" s="4" customFormat="1" ht="15" customHeight="1">
      <x:c r="B72" s="18"/>
      <x:c r="C72" s="34"/>
      <x:c r="D72" s="29"/>
      <x:c r="E72" s="18"/>
      <x:c r="F72" s="37"/>
    </x:row>
    <x:row r="73" s="4" customFormat="1" ht="15" customHeight="1">
      <x:c r="B73" s="18"/>
      <x:c r="C73" s="34"/>
      <x:c r="D73" s="29"/>
      <x:c r="E73" s="18"/>
      <x:c r="F73" s="37"/>
    </x:row>
    <x:row r="74" s="4" customFormat="1" ht="15" customHeight="1">
      <x:c r="B74" s="18"/>
      <x:c r="C74" s="34"/>
      <x:c r="D74" s="29"/>
      <x:c r="E74" s="18"/>
      <x:c r="F74" s="37"/>
    </x:row>
    <x:row r="75" s="4" customFormat="1" ht="15" customHeight="1">
      <x:c r="B75" s="18"/>
      <x:c r="C75" s="34"/>
      <x:c r="D75" s="29"/>
      <x:c r="E75" s="18"/>
      <x:c r="F75" s="37"/>
    </x:row>
    <x:row r="76">
      <x:c r="B76" s="18"/>
      <x:c r="C76" s="34"/>
      <x:c r="D76" s="29"/>
      <x:c r="E76" s="18"/>
      <x:c r="F76" s="37"/>
    </x:row>
    <x:row r="77">
      <x:c r="B77" s="18"/>
      <x:c r="C77" s="34"/>
      <x:c r="D77" s="29"/>
      <x:c r="E77" s="18"/>
      <x:c r="F77" s="37"/>
    </x:row>
    <x:row r="78">
      <x:c r="B78" s="18"/>
      <x:c r="C78" s="34"/>
      <x:c r="D78" s="29"/>
      <x:c r="E78" s="18"/>
      <x:c r="F78" s="37"/>
    </x:row>
    <x:row r="79">
      <x:c r="B79" s="18"/>
      <x:c r="C79" s="34"/>
      <x:c r="D79" s="29"/>
      <x:c r="E79" s="18"/>
      <x:c r="F79" s="37"/>
    </x:row>
    <x:row r="80">
      <x:c r="B80" s="18"/>
      <x:c r="C80" s="34"/>
      <x:c r="D80" s="29"/>
      <x:c r="E80" s="18"/>
      <x:c r="F80" s="37"/>
    </x:row>
    <x:row r="81">
      <x:c r="B81" s="18"/>
      <x:c r="C81" s="34"/>
      <x:c r="D81" s="29"/>
      <x:c r="E81" s="18"/>
      <x:c r="F81" s="37"/>
    </x:row>
    <x:row r="82">
      <x:c r="B82" s="18"/>
      <x:c r="C82" s="34"/>
      <x:c r="D82" s="29"/>
      <x:c r="E82" s="18"/>
      <x:c r="F82" s="37"/>
    </x:row>
    <x:row r="83">
      <x:c r="B83" s="18"/>
      <x:c r="C83" s="34"/>
      <x:c r="D83" s="29"/>
      <x:c r="E83" s="18"/>
      <x:c r="F83" s="37"/>
    </x:row>
    <x:row r="84">
      <x:c r="B84" s="18"/>
      <x:c r="C84" s="34"/>
      <x:c r="D84" s="29"/>
      <x:c r="E84" s="18"/>
      <x:c r="F84" s="37"/>
    </x:row>
    <x:row r="85">
      <x:c r="B85" s="18"/>
      <x:c r="C85" s="34"/>
      <x:c r="D85" s="29"/>
      <x:c r="E85" s="18"/>
      <x:c r="F85" s="37"/>
    </x:row>
    <x:row r="86">
      <x:c r="B86" s="18"/>
      <x:c r="C86" s="34"/>
      <x:c r="D86" s="29"/>
      <x:c r="E86" s="18"/>
      <x:c r="F86" s="37"/>
    </x:row>
    <x:row r="87">
      <x:c r="B87" s="18"/>
      <x:c r="C87" s="34"/>
      <x:c r="D87" s="29"/>
      <x:c r="E87" s="18"/>
      <x:c r="F87" s="37"/>
    </x:row>
    <x:row r="88">
      <x:c r="B88" s="18"/>
      <x:c r="C88" s="34"/>
      <x:c r="D88" s="29"/>
      <x:c r="E88" s="18"/>
      <x:c r="F88" s="37"/>
    </x:row>
    <x:row r="89">
      <x:c r="B89" s="18"/>
      <x:c r="C89" s="34"/>
      <x:c r="D89" s="29"/>
      <x:c r="E89" s="18"/>
      <x:c r="F89" s="37"/>
    </x:row>
    <x:row r="90">
      <x:c r="B90" s="18"/>
      <x:c r="C90" s="34"/>
      <x:c r="D90" s="29"/>
      <x:c r="E90" s="18"/>
      <x:c r="F90" s="37"/>
    </x:row>
    <x:row r="91">
      <x:c r="B91" s="18"/>
      <x:c r="C91" s="34"/>
      <x:c r="D91" s="29"/>
      <x:c r="E91" s="18"/>
      <x:c r="F91" s="37"/>
    </x:row>
    <x:row r="92">
      <x:c r="B92" s="18"/>
      <x:c r="C92" s="34"/>
      <x:c r="D92" s="29"/>
      <x:c r="E92" s="18"/>
      <x:c r="F92" s="37"/>
    </x:row>
    <x:row r="93">
      <x:c r="B93" s="18"/>
      <x:c r="C93" s="34"/>
      <x:c r="D93" s="29"/>
      <x:c r="E93" s="18"/>
      <x:c r="F93" s="37"/>
    </x:row>
    <x:row r="94">
      <x:c r="B94" s="18"/>
      <x:c r="C94" s="34"/>
      <x:c r="D94" s="29"/>
      <x:c r="E94" s="18"/>
      <x:c r="F94" s="37"/>
    </x:row>
    <x:row r="95">
      <x:c r="B95" s="18"/>
      <x:c r="C95" s="34"/>
      <x:c r="D95" s="29"/>
      <x:c r="E95" s="18"/>
      <x:c r="F95" s="37"/>
    </x:row>
    <x:row r="96">
      <x:c r="B96" s="18"/>
      <x:c r="C96" s="34"/>
      <x:c r="D96" s="29"/>
      <x:c r="E96" s="18"/>
      <x:c r="F96" s="37"/>
    </x:row>
    <x:row r="97">
      <x:c r="B97" s="18"/>
      <x:c r="C97" s="34"/>
      <x:c r="D97" s="29"/>
      <x:c r="E97" s="18"/>
      <x:c r="F97" s="37"/>
    </x:row>
    <x:row r="98">
      <x:c r="B98" s="18"/>
      <x:c r="C98" s="34"/>
      <x:c r="D98" s="29"/>
      <x:c r="E98" s="18"/>
      <x:c r="F98" s="37"/>
    </x:row>
    <x:row r="99">
      <x:c r="B99" s="18"/>
      <x:c r="C99" s="34"/>
      <x:c r="D99" s="29"/>
      <x:c r="E99" s="18"/>
      <x:c r="F99" s="37"/>
    </x:row>
    <x:row r="100">
      <x:c r="B100" s="18"/>
      <x:c r="C100" s="34"/>
      <x:c r="D100" s="29"/>
      <x:c r="E100" s="18"/>
      <x:c r="F100" s="37"/>
    </x:row>
    <x:row r="101">
      <x:c r="B101" s="3"/>
      <x:c r="C101" s="5"/>
      <x:c r="D101" s="5"/>
      <x:c r="E101" s="3"/>
    </x:row>
    <x:row r="102">
      <x:c r="B102" s="3"/>
      <x:c r="C102" s="5"/>
      <x:c r="D102" s="5"/>
      <x:c r="E102" s="3"/>
    </x:row>
    <x:row r="103">
      <x:c r="B103" s="3"/>
      <x:c r="C103" s="5"/>
      <x:c r="D103" s="5"/>
      <x:c r="E103" s="3"/>
    </x:row>
    <x:row r="104">
      <x:c r="B104" s="3"/>
      <x:c r="C104" s="5"/>
      <x:c r="D104" s="5"/>
      <x:c r="E104" s="3"/>
    </x:row>
    <x:row r="105">
      <x:c r="B105" s="3"/>
      <x:c r="C105" s="5"/>
      <x:c r="D105" s="5"/>
      <x:c r="E105" s="3"/>
    </x:row>
    <x:row r="106">
      <x:c r="B106" s="3"/>
      <x:c r="C106" s="5"/>
      <x:c r="D106" s="5"/>
      <x:c r="E106" s="3"/>
    </x:row>
    <x:row r="107">
      <x:c r="B107" s="3"/>
      <x:c r="C107" s="5"/>
      <x:c r="D107" s="5"/>
      <x:c r="E107" s="3"/>
    </x:row>
    <x:row r="108">
      <x:c r="B108" s="3"/>
      <x:c r="C108" s="5"/>
      <x:c r="D108" s="5"/>
      <x:c r="E108" s="3"/>
    </x:row>
    <x:row r="109">
      <x:c r="B109" s="3"/>
      <x:c r="C109" s="5"/>
      <x:c r="D109" s="5"/>
      <x:c r="E109" s="3"/>
    </x:row>
    <x:row r="110">
      <x:c r="B110" s="3"/>
      <x:c r="C110" s="5"/>
      <x:c r="D110" s="5"/>
      <x:c r="E110" s="3"/>
    </x:row>
    <x:row r="111">
      <x:c r="B111" s="3"/>
      <x:c r="C111" s="5"/>
      <x:c r="D111" s="5"/>
      <x:c r="E111" s="3"/>
    </x:row>
    <x:row r="112">
      <x:c r="B112" s="3"/>
      <x:c r="C112" s="5"/>
      <x:c r="D112" s="5"/>
      <x:c r="E112" s="3"/>
    </x:row>
    <x:row r="113">
      <x:c r="B113" s="3"/>
      <x:c r="C113" s="5"/>
      <x:c r="D113" s="5"/>
      <x:c r="E113" s="3"/>
    </x:row>
    <x:row r="114">
      <x:c r="B114" s="3"/>
      <x:c r="C114" s="5"/>
      <x:c r="D114" s="5"/>
      <x:c r="E114" s="3"/>
    </x:row>
    <x:row r="115">
      <x:c r="B115" s="3"/>
      <x:c r="C115" s="5"/>
      <x:c r="D115" s="5"/>
      <x:c r="E115" s="3"/>
    </x:row>
    <x:row r="116">
      <x:c r="B116" s="3"/>
      <x:c r="C116" s="5"/>
      <x:c r="D116" s="5"/>
      <x:c r="E116" s="3"/>
    </x:row>
    <x:row r="117">
      <x:c r="B117" s="3"/>
      <x:c r="C117" s="5"/>
      <x:c r="D117" s="5"/>
      <x:c r="E117" s="3"/>
    </x:row>
    <x:row r="118">
      <x:c r="B118" s="3"/>
      <x:c r="C118" s="5"/>
      <x:c r="D118" s="5"/>
      <x:c r="E118" s="3"/>
    </x:row>
    <x:row r="119">
      <x:c r="B119" s="3"/>
      <x:c r="C119" s="5"/>
      <x:c r="D119" s="5"/>
      <x:c r="E119" s="3"/>
    </x:row>
    <x:row r="120">
      <x:c r="B120" s="3"/>
      <x:c r="C120" s="5"/>
      <x:c r="D120" s="5"/>
      <x:c r="E120" s="3"/>
    </x:row>
    <x:row r="121">
      <x:c r="B121" s="3"/>
      <x:c r="C121" s="5"/>
      <x:c r="D121" s="5"/>
      <x:c r="E121" s="3"/>
    </x:row>
    <x:row r="122">
      <x:c r="B122" s="3"/>
      <x:c r="C122" s="5"/>
      <x:c r="D122" s="5"/>
      <x:c r="E122" s="3"/>
    </x:row>
    <x:row r="123">
      <x:c r="B123" s="3"/>
      <x:c r="C123" s="5"/>
      <x:c r="D123" s="5"/>
      <x:c r="E123" s="3"/>
    </x:row>
    <x:row r="124">
      <x:c r="B124" s="3"/>
      <x:c r="C124" s="5"/>
      <x:c r="D124" s="5"/>
      <x:c r="E124" s="3"/>
    </x:row>
    <x:row r="125">
      <x:c r="B125" s="3"/>
      <x:c r="C125" s="5"/>
      <x:c r="D125" s="5"/>
      <x:c r="E125" s="3"/>
    </x:row>
    <x:row r="126">
      <x:c r="B126" s="3"/>
      <x:c r="C126" s="5"/>
      <x:c r="D126" s="5"/>
      <x:c r="E126" s="3"/>
    </x:row>
    <x:row r="127">
      <x:c r="B127" s="3"/>
      <x:c r="C127" s="5"/>
      <x:c r="D127" s="5"/>
      <x:c r="E127" s="3"/>
    </x:row>
    <x:row r="128">
      <x:c r="B128" s="3"/>
      <x:c r="C128" s="5"/>
      <x:c r="D128" s="5"/>
      <x:c r="E128" s="3"/>
    </x:row>
    <x:row r="129">
      <x:c r="B129" s="3"/>
      <x:c r="C129" s="5"/>
      <x:c r="D129" s="5"/>
      <x:c r="E129" s="3"/>
    </x:row>
    <x:row r="130">
      <x:c r="B130" s="3"/>
      <x:c r="C130" s="5"/>
      <x:c r="D130" s="5"/>
      <x:c r="E130" s="3"/>
    </x:row>
    <x:row r="131">
      <x:c r="B131" s="3"/>
      <x:c r="C131" s="5"/>
      <x:c r="D131" s="5"/>
      <x:c r="E131" s="3"/>
    </x:row>
    <x:row r="132">
      <x:c r="B132" s="3"/>
      <x:c r="C132" s="5"/>
      <x:c r="D132" s="5"/>
      <x:c r="E132" s="3"/>
    </x:row>
    <x:row r="133">
      <x:c r="B133" s="3"/>
      <x:c r="C133" s="5"/>
      <x:c r="D133" s="5"/>
      <x:c r="E133" s="3"/>
    </x:row>
    <x:row r="134">
      <x:c r="B134" s="3"/>
      <x:c r="C134" s="5"/>
      <x:c r="D134" s="5"/>
      <x:c r="E134" s="3"/>
    </x:row>
    <x:row r="135">
      <x:c r="B135" s="3"/>
      <x:c r="C135" s="5"/>
      <x:c r="D135" s="5"/>
      <x:c r="E135" s="3"/>
    </x:row>
    <x:row r="136">
      <x:c r="B136" s="3"/>
      <x:c r="C136" s="5"/>
      <x:c r="D136" s="5"/>
      <x:c r="E136" s="3"/>
    </x:row>
    <x:row r="137">
      <x:c r="B137" s="3"/>
      <x:c r="C137" s="5"/>
      <x:c r="D137" s="5"/>
      <x:c r="E137" s="3"/>
    </x:row>
    <x:row r="138">
      <x:c r="B138" s="3"/>
      <x:c r="C138" s="5"/>
      <x:c r="D138" s="5"/>
      <x:c r="E138" s="3"/>
    </x:row>
    <x:row r="139">
      <x:c r="B139" s="3"/>
      <x:c r="C139" s="5"/>
      <x:c r="D139" s="5"/>
      <x:c r="E139" s="3"/>
    </x:row>
    <x:row r="140">
      <x:c r="B140" s="3"/>
      <x:c r="C140" s="5"/>
      <x:c r="D140" s="5"/>
      <x:c r="E140" s="3"/>
    </x:row>
    <x:row r="141">
      <x:c r="B141" s="3"/>
      <x:c r="C141" s="5"/>
      <x:c r="D141" s="5"/>
      <x:c r="E141" s="3"/>
    </x:row>
    <x:row r="142">
      <x:c r="B142" s="3"/>
      <x:c r="C142" s="5"/>
      <x:c r="D142" s="5"/>
      <x:c r="E142" s="3"/>
    </x:row>
    <x:row r="143">
      <x:c r="B143" s="3"/>
      <x:c r="C143" s="5"/>
      <x:c r="D143" s="5"/>
      <x:c r="E143" s="3"/>
    </x:row>
    <x:row r="144">
      <x:c r="B144" s="3"/>
      <x:c r="C144" s="5"/>
      <x:c r="D144" s="5"/>
      <x:c r="E144" s="3"/>
    </x:row>
    <x:row r="145">
      <x:c r="B145" s="3"/>
      <x:c r="C145" s="5"/>
      <x:c r="D145" s="5"/>
      <x:c r="E145" s="3"/>
    </x:row>
    <x:row r="146">
      <x:c r="B146" s="3"/>
      <x:c r="C146" s="5"/>
      <x:c r="D146" s="5"/>
      <x:c r="E146" s="3"/>
    </x:row>
    <x:row r="147">
      <x:c r="B147" s="3"/>
      <x:c r="C147" s="5"/>
      <x:c r="D147" s="5"/>
      <x:c r="E147" s="3"/>
    </x:row>
    <x:row r="148">
      <x:c r="B148" s="3"/>
      <x:c r="C148" s="5"/>
      <x:c r="D148" s="5"/>
      <x:c r="E148" s="3"/>
    </x:row>
    <x:row r="149">
      <x:c r="B149" s="3"/>
      <x:c r="C149" s="5"/>
      <x:c r="D149" s="5"/>
      <x:c r="E149" s="3"/>
    </x:row>
    <x:row r="150">
      <x:c r="B150" s="3"/>
      <x:c r="C150" s="5"/>
      <x:c r="D150" s="5"/>
      <x:c r="E150" s="3"/>
    </x:row>
    <x:row r="151">
      <x:c r="B151" s="3"/>
      <x:c r="C151" s="5"/>
      <x:c r="D151" s="5"/>
      <x:c r="E151" s="3"/>
    </x:row>
    <x:row r="152">
      <x:c r="B152" s="3"/>
      <x:c r="C152" s="5"/>
      <x:c r="D152" s="5"/>
      <x:c r="E152" s="3"/>
    </x:row>
    <x:row r="153">
      <x:c r="B153" s="3"/>
      <x:c r="C153" s="5"/>
      <x:c r="D153" s="5"/>
      <x:c r="E153" s="3"/>
    </x:row>
    <x:row r="154">
      <x:c r="B154" s="3"/>
      <x:c r="C154" s="5"/>
      <x:c r="D154" s="5"/>
      <x:c r="E154" s="3"/>
    </x:row>
    <x:row r="155">
      <x:c r="B155" s="3"/>
      <x:c r="C155" s="5"/>
      <x:c r="D155" s="5"/>
      <x:c r="E155" s="3"/>
    </x:row>
    <x:row r="156">
      <x:c r="B156" s="3"/>
      <x:c r="C156" s="5"/>
      <x:c r="D156" s="5"/>
      <x:c r="E156" s="3"/>
    </x:row>
    <x:row r="157">
      <x:c r="B157" s="3"/>
      <x:c r="C157" s="5"/>
      <x:c r="D157" s="5"/>
      <x:c r="E157" s="3"/>
    </x:row>
    <x:row r="158">
      <x:c r="B158" s="3"/>
      <x:c r="C158" s="5"/>
      <x:c r="D158" s="5"/>
      <x:c r="E158" s="3"/>
    </x:row>
    <x:row r="159">
      <x:c r="B159" s="3"/>
      <x:c r="C159" s="5"/>
      <x:c r="D159" s="5"/>
      <x:c r="E159" s="3"/>
    </x:row>
    <x:row r="160">
      <x:c r="B160" s="3"/>
      <x:c r="C160" s="5"/>
      <x:c r="D160" s="5"/>
      <x:c r="E160" s="3"/>
    </x:row>
    <x:row r="161">
      <x:c r="B161" s="3"/>
      <x:c r="C161" s="5"/>
      <x:c r="D161" s="5"/>
      <x:c r="E161" s="3"/>
    </x:row>
    <x:row r="162">
      <x:c r="B162" s="3"/>
      <x:c r="C162" s="5"/>
      <x:c r="D162" s="5"/>
      <x:c r="E162" s="3"/>
    </x:row>
    <x:row r="163">
      <x:c r="B163" s="3"/>
      <x:c r="C163" s="5"/>
      <x:c r="D163" s="5"/>
      <x:c r="E163" s="3"/>
    </x:row>
    <x:row r="164">
      <x:c r="B164" s="3"/>
      <x:c r="C164" s="5"/>
      <x:c r="D164" s="5"/>
      <x:c r="E164" s="3"/>
    </x:row>
    <x:row r="165">
      <x:c r="B165" s="3"/>
      <x:c r="C165" s="5"/>
      <x:c r="D165" s="5"/>
      <x:c r="E165" s="3"/>
    </x:row>
    <x:row r="166">
      <x:c r="B166" s="3"/>
      <x:c r="C166" s="5"/>
      <x:c r="D166" s="5"/>
      <x:c r="E166" s="3"/>
    </x:row>
    <x:row r="167">
      <x:c r="B167" s="3"/>
      <x:c r="C167" s="5"/>
      <x:c r="D167" s="5"/>
      <x:c r="E167" s="3"/>
    </x:row>
    <x:row r="168">
      <x:c r="B168" s="3"/>
      <x:c r="C168" s="5"/>
      <x:c r="D168" s="5"/>
      <x:c r="E168" s="3"/>
    </x:row>
    <x:row r="169">
      <x:c r="B169" s="3"/>
      <x:c r="C169" s="5"/>
      <x:c r="D169" s="5"/>
      <x:c r="E169" s="3"/>
    </x:row>
    <x:row r="170">
      <x:c r="B170" s="3"/>
      <x:c r="C170" s="5"/>
      <x:c r="D170" s="5"/>
      <x:c r="E170" s="3"/>
    </x:row>
    <x:row r="171">
      <x:c r="B171" s="3"/>
      <x:c r="C171" s="5"/>
      <x:c r="D171" s="5"/>
      <x:c r="E171" s="3"/>
    </x:row>
    <x:row r="172">
      <x:c r="B172" s="3"/>
      <x:c r="C172" s="5"/>
      <x:c r="D172" s="5"/>
      <x:c r="E172" s="3"/>
    </x:row>
    <x:row r="173">
      <x:c r="B173" s="3"/>
      <x:c r="C173" s="5"/>
      <x:c r="D173" s="5"/>
      <x:c r="E173" s="3"/>
    </x:row>
    <x:row r="174">
      <x:c r="B174" s="3"/>
      <x:c r="C174" s="5"/>
      <x:c r="D174" s="5"/>
      <x:c r="E174" s="3"/>
    </x:row>
    <x:row r="175">
      <x:c r="B175" s="3"/>
      <x:c r="C175" s="5"/>
      <x:c r="D175" s="5"/>
      <x:c r="E175" s="3"/>
    </x:row>
    <x:row r="176">
      <x:c r="B176" s="3"/>
      <x:c r="C176" s="5"/>
      <x:c r="D176" s="5"/>
      <x:c r="E176" s="3"/>
    </x:row>
    <x:row r="177">
      <x:c r="B177" s="3"/>
      <x:c r="C177" s="5"/>
      <x:c r="D177" s="5"/>
      <x:c r="E177" s="3"/>
    </x:row>
    <x:row r="178">
      <x:c r="B178" s="3"/>
      <x:c r="C178" s="5"/>
      <x:c r="D178" s="5"/>
      <x:c r="E178" s="3"/>
    </x:row>
    <x:row r="179">
      <x:c r="B179" s="3"/>
      <x:c r="C179" s="5"/>
      <x:c r="D179" s="5"/>
      <x:c r="E179" s="3"/>
    </x:row>
    <x:row r="180">
      <x:c r="B180" s="3"/>
      <x:c r="C180" s="5"/>
      <x:c r="D180" s="5"/>
      <x:c r="E180" s="3"/>
    </x:row>
    <x:row r="181">
      <x:c r="B181" s="3"/>
      <x:c r="C181" s="5"/>
      <x:c r="D181" s="5"/>
      <x:c r="E181" s="3"/>
    </x:row>
    <x:row r="182">
      <x:c r="B182" s="3"/>
      <x:c r="C182" s="5"/>
      <x:c r="D182" s="5"/>
      <x:c r="E182" s="3"/>
    </x:row>
    <x:row r="183">
      <x:c r="B183" s="3"/>
      <x:c r="C183" s="5"/>
      <x:c r="D183" s="5"/>
      <x:c r="E183" s="3"/>
    </x:row>
    <x:row r="184">
      <x:c r="B184" s="3"/>
      <x:c r="C184" s="5"/>
      <x:c r="D184" s="5"/>
      <x:c r="E184" s="3"/>
    </x:row>
    <x:row r="185">
      <x:c r="B185" s="3"/>
      <x:c r="C185" s="5"/>
      <x:c r="D185" s="5"/>
      <x:c r="E185" s="3"/>
    </x:row>
    <x:row r="186">
      <x:c r="B186" s="3"/>
      <x:c r="C186" s="5"/>
      <x:c r="D186" s="5"/>
      <x:c r="E186" s="3"/>
    </x:row>
    <x:row r="187">
      <x:c r="B187" s="3"/>
      <x:c r="C187" s="5"/>
      <x:c r="D187" s="5"/>
      <x:c r="E187" s="3"/>
    </x:row>
    <x:row r="188">
      <x:c r="B188" s="3"/>
      <x:c r="C188" s="5"/>
      <x:c r="D188" s="5"/>
      <x:c r="E188" s="3"/>
    </x:row>
    <x:row r="189">
      <x:c r="B189" s="3"/>
      <x:c r="C189" s="5"/>
      <x:c r="D189" s="5"/>
      <x:c r="E189" s="3"/>
    </x:row>
    <x:row r="190">
      <x:c r="B190" s="3"/>
      <x:c r="C190" s="5"/>
      <x:c r="D190" s="5"/>
      <x:c r="E190" s="3"/>
    </x:row>
    <x:row r="191">
      <x:c r="B191" s="3"/>
      <x:c r="C191" s="5"/>
      <x:c r="D191" s="5"/>
      <x:c r="E191" s="3"/>
    </x:row>
    <x:row r="192">
      <x:c r="B192" s="3"/>
      <x:c r="C192" s="5"/>
      <x:c r="D192" s="5"/>
      <x:c r="E192" s="3"/>
    </x:row>
    <x:row r="193">
      <x:c r="B193" s="3"/>
      <x:c r="C193" s="5"/>
      <x:c r="D193" s="5"/>
      <x:c r="E193" s="3"/>
    </x:row>
    <x:row r="194">
      <x:c r="B194" s="3"/>
      <x:c r="C194" s="5"/>
      <x:c r="D194" s="5"/>
      <x:c r="E194" s="3"/>
    </x:row>
    <x:row r="195">
      <x:c r="B195" s="3"/>
      <x:c r="C195" s="5"/>
      <x:c r="D195" s="5"/>
      <x:c r="E195" s="3"/>
    </x:row>
    <x:row r="196">
      <x:c r="B196" s="3"/>
      <x:c r="C196" s="5"/>
      <x:c r="D196" s="5"/>
      <x:c r="E196" s="3"/>
    </x:row>
    <x:row r="197">
      <x:c r="B197" s="3"/>
      <x:c r="C197" s="5"/>
      <x:c r="D197" s="5"/>
      <x:c r="E197" s="3"/>
    </x:row>
    <x:row r="198">
      <x:c r="B198" s="3"/>
      <x:c r="C198" s="5"/>
      <x:c r="D198" s="5"/>
      <x:c r="E198" s="3"/>
    </x:row>
    <x:row r="199">
      <x:c r="B199" s="3"/>
      <x:c r="C199" s="5"/>
      <x:c r="D199" s="5"/>
      <x:c r="E199" s="3"/>
    </x:row>
    <x:row r="200">
      <x:c r="B200" s="3"/>
      <x:c r="C200" s="5"/>
      <x:c r="D200" s="5"/>
      <x:c r="E200" s="3"/>
    </x:row>
    <x:row r="201">
      <x:c r="B201" s="3"/>
      <x:c r="C201" s="5"/>
      <x:c r="D201" s="5"/>
      <x:c r="E201" s="3"/>
    </x:row>
    <x:row r="202">
      <x:c r="B202" s="3"/>
      <x:c r="C202" s="5"/>
      <x:c r="D202" s="5"/>
      <x:c r="E202" s="3"/>
    </x:row>
    <x:row r="203">
      <x:c r="B203" s="3"/>
      <x:c r="C203" s="5"/>
      <x:c r="D203" s="5"/>
      <x:c r="E203" s="3"/>
    </x:row>
    <x:row r="204">
      <x:c r="B204" s="3"/>
      <x:c r="C204" s="5"/>
      <x:c r="D204" s="5"/>
      <x:c r="E204" s="3"/>
    </x:row>
    <x:row r="205">
      <x:c r="B205" s="3"/>
      <x:c r="C205" s="5"/>
      <x:c r="D205" s="5"/>
      <x:c r="E205" s="3"/>
    </x:row>
    <x:row r="206">
      <x:c r="B206" s="3"/>
      <x:c r="C206" s="5"/>
      <x:c r="D206" s="5"/>
      <x:c r="E206" s="3"/>
    </x:row>
    <x:row r="207">
      <x:c r="B207" s="3"/>
      <x:c r="C207" s="5"/>
      <x:c r="D207" s="5"/>
      <x:c r="E207" s="3"/>
    </x:row>
    <x:row r="208">
      <x:c r="B208" s="3"/>
      <x:c r="C208" s="5"/>
      <x:c r="D208" s="5"/>
      <x:c r="E208" s="3"/>
    </x:row>
    <x:row r="209">
      <x:c r="B209" s="3"/>
      <x:c r="C209" s="5"/>
      <x:c r="D209" s="5"/>
      <x:c r="E209" s="3"/>
    </x:row>
    <x:row r="210">
      <x:c r="B210" s="3"/>
      <x:c r="C210" s="5"/>
      <x:c r="D210" s="5"/>
      <x:c r="E210" s="3"/>
    </x:row>
    <x:row r="211">
      <x:c r="B211" s="3"/>
      <x:c r="C211" s="5"/>
      <x:c r="D211" s="5"/>
      <x:c r="E211" s="3"/>
    </x:row>
    <x:row r="212">
      <x:c r="B212" s="3"/>
      <x:c r="C212" s="5"/>
      <x:c r="D212" s="5"/>
      <x:c r="E212" s="3"/>
    </x:row>
    <x:row r="213">
      <x:c r="B213" s="3"/>
      <x:c r="C213" s="5"/>
      <x:c r="D213" s="5"/>
      <x:c r="E213" s="3"/>
    </x:row>
    <x:row r="214">
      <x:c r="B214" s="3"/>
      <x:c r="C214" s="5"/>
      <x:c r="D214" s="5"/>
      <x:c r="E214" s="3"/>
    </x:row>
    <x:row r="215">
      <x:c r="B215" s="3"/>
      <x:c r="C215" s="5"/>
      <x:c r="D215" s="5"/>
      <x:c r="E215" s="3"/>
    </x:row>
    <x:row r="216">
      <x:c r="B216" s="3"/>
      <x:c r="C216" s="5"/>
      <x:c r="D216" s="5"/>
      <x:c r="E216" s="3"/>
    </x:row>
    <x:row r="217">
      <x:c r="B217" s="3"/>
      <x:c r="C217" s="5"/>
      <x:c r="D217" s="5"/>
      <x:c r="E217" s="3"/>
    </x:row>
    <x:row r="218">
      <x:c r="B218" s="3"/>
      <x:c r="C218" s="5"/>
      <x:c r="D218" s="5"/>
      <x:c r="E218" s="3"/>
    </x:row>
    <x:row r="219">
      <x:c r="B219" s="3"/>
      <x:c r="C219" s="5"/>
      <x:c r="D219" s="5"/>
      <x:c r="E219" s="3"/>
    </x:row>
    <x:row r="220">
      <x:c r="B220" s="3"/>
      <x:c r="C220" s="5"/>
      <x:c r="D220" s="5"/>
      <x:c r="E220" s="3"/>
    </x:row>
    <x:row r="221">
      <x:c r="B221" s="3"/>
      <x:c r="C221" s="5"/>
      <x:c r="D221" s="5"/>
      <x:c r="E221" s="3"/>
    </x:row>
    <x:row r="222">
      <x:c r="B222" s="3"/>
      <x:c r="C222" s="5"/>
      <x:c r="D222" s="5"/>
      <x:c r="E222" s="3"/>
    </x:row>
    <x:row r="223">
      <x:c r="B223" s="3"/>
      <x:c r="C223" s="5"/>
      <x:c r="D223" s="5"/>
      <x:c r="E223" s="3"/>
    </x:row>
    <x:row r="224">
      <x:c r="B224" s="3"/>
      <x:c r="C224" s="5"/>
      <x:c r="D224" s="5"/>
      <x:c r="E224" s="3"/>
    </x:row>
    <x:row r="225">
      <x:c r="B225" s="3"/>
      <x:c r="C225" s="5"/>
      <x:c r="D225" s="5"/>
      <x:c r="E225" s="3"/>
    </x:row>
    <x:row r="226">
      <x:c r="B226" s="3"/>
      <x:c r="C226" s="5"/>
      <x:c r="D226" s="5"/>
      <x:c r="E226" s="3"/>
    </x:row>
    <x:row r="227">
      <x:c r="B227" s="3"/>
      <x:c r="C227" s="5"/>
      <x:c r="D227" s="5"/>
      <x:c r="E227" s="3"/>
    </x:row>
    <x:row r="228">
      <x:c r="B228" s="3"/>
      <x:c r="C228" s="5"/>
      <x:c r="D228" s="5"/>
      <x:c r="E228" s="3"/>
    </x:row>
    <x:row r="229">
      <x:c r="B229" s="3"/>
      <x:c r="C229" s="5"/>
      <x:c r="D229" s="5"/>
      <x:c r="E229" s="3"/>
    </x:row>
    <x:row r="230">
      <x:c r="B230" s="3"/>
      <x:c r="C230" s="5"/>
      <x:c r="D230" s="5"/>
      <x:c r="E230" s="3"/>
    </x:row>
    <x:row r="231">
      <x:c r="B231" s="3"/>
      <x:c r="C231" s="5"/>
      <x:c r="D231" s="5"/>
      <x:c r="E231" s="3"/>
    </x:row>
    <x:row r="232">
      <x:c r="B232" s="3"/>
      <x:c r="C232" s="5"/>
      <x:c r="D232" s="5"/>
      <x:c r="E232" s="3"/>
    </x:row>
    <x:row r="233">
      <x:c r="B233" s="3"/>
      <x:c r="C233" s="5"/>
      <x:c r="D233" s="5"/>
      <x:c r="E233" s="3"/>
    </x:row>
    <x:row r="234">
      <x:c r="B234" s="3"/>
      <x:c r="C234" s="5"/>
      <x:c r="D234" s="5"/>
      <x:c r="E234" s="3"/>
    </x:row>
    <x:row r="235">
      <x:c r="B235" s="3"/>
      <x:c r="C235" s="5"/>
      <x:c r="D235" s="5"/>
      <x:c r="E235" s="3"/>
    </x:row>
    <x:row r="236">
      <x:c r="B236" s="3"/>
      <x:c r="C236" s="5"/>
      <x:c r="D236" s="5"/>
      <x:c r="E236" s="3"/>
    </x:row>
    <x:row r="237">
      <x:c r="B237" s="3"/>
      <x:c r="C237" s="5"/>
      <x:c r="D237" s="5"/>
      <x:c r="E237" s="3"/>
    </x:row>
    <x:row r="238">
      <x:c r="B238" s="3"/>
      <x:c r="C238" s="5"/>
      <x:c r="D238" s="5"/>
      <x:c r="E238" s="3"/>
    </x:row>
    <x:row r="239">
      <x:c r="B239" s="3"/>
      <x:c r="C239" s="5"/>
      <x:c r="D239" s="5"/>
      <x:c r="E239" s="3"/>
    </x:row>
    <x:row r="240">
      <x:c r="B240" s="3"/>
      <x:c r="C240" s="5"/>
      <x:c r="D240" s="5"/>
      <x:c r="E240" s="3"/>
    </x:row>
    <x:row r="241">
      <x:c r="B241" s="3"/>
      <x:c r="C241" s="5"/>
      <x:c r="D241" s="5"/>
      <x:c r="E241" s="3"/>
    </x:row>
    <x:row r="242">
      <x:c r="B242" s="3"/>
      <x:c r="C242" s="5"/>
      <x:c r="D242" s="5"/>
      <x:c r="E242" s="3"/>
    </x:row>
    <x:row r="243">
      <x:c r="B243" s="3"/>
      <x:c r="C243" s="5"/>
      <x:c r="D243" s="5"/>
      <x:c r="E243" s="3"/>
    </x:row>
    <x:row r="244">
      <x:c r="B244" s="3"/>
      <x:c r="C244" s="5"/>
      <x:c r="D244" s="5"/>
      <x:c r="E244" s="3"/>
    </x:row>
    <x:row r="245">
      <x:c r="B245" s="3"/>
      <x:c r="C245" s="5"/>
      <x:c r="D245" s="5"/>
      <x:c r="E245" s="3"/>
    </x:row>
    <x:row r="246">
      <x:c r="B246" s="3"/>
      <x:c r="C246" s="5"/>
      <x:c r="D246" s="5"/>
      <x:c r="E246" s="3"/>
    </x:row>
    <x:row r="247">
      <x:c r="B247" s="3"/>
      <x:c r="C247" s="5"/>
      <x:c r="D247" s="5"/>
      <x:c r="E247" s="3"/>
    </x:row>
    <x:row r="248">
      <x:c r="B248" s="3"/>
      <x:c r="C248" s="5"/>
      <x:c r="D248" s="5"/>
      <x:c r="E248" s="3"/>
    </x:row>
    <x:row r="249">
      <x:c r="B249" s="3"/>
      <x:c r="C249" s="5"/>
      <x:c r="D249" s="5"/>
      <x:c r="E249" s="3"/>
    </x:row>
    <x:row r="250">
      <x:c r="B250" s="3"/>
      <x:c r="C250" s="5"/>
      <x:c r="D250" s="5"/>
      <x:c r="E250" s="3"/>
    </x:row>
    <x:row r="251">
      <x:c r="B251" s="3"/>
      <x:c r="C251" s="5"/>
      <x:c r="D251" s="5"/>
      <x:c r="E251" s="3"/>
    </x:row>
    <x:row r="252">
      <x:c r="B252" s="3"/>
      <x:c r="C252" s="5"/>
      <x:c r="D252" s="5"/>
      <x:c r="E252" s="3"/>
    </x:row>
    <x:row r="253">
      <x:c r="B253" s="3"/>
      <x:c r="C253" s="5"/>
      <x:c r="D253" s="5"/>
      <x:c r="E253" s="3"/>
    </x:row>
    <x:row r="254">
      <x:c r="B254" s="3"/>
      <x:c r="C254" s="5"/>
      <x:c r="D254" s="5"/>
      <x:c r="E254" s="3"/>
    </x:row>
    <x:row r="255">
      <x:c r="B255" s="3"/>
      <x:c r="C255" s="5"/>
      <x:c r="D255" s="5"/>
      <x:c r="E255" s="3"/>
    </x:row>
    <x:row r="256">
      <x:c r="B256" s="3"/>
      <x:c r="C256" s="5"/>
      <x:c r="D256" s="5"/>
      <x:c r="E256" s="3"/>
    </x:row>
    <x:row r="257">
      <x:c r="B257" s="3"/>
      <x:c r="C257" s="5"/>
      <x:c r="D257" s="5"/>
      <x:c r="E257" s="3"/>
    </x:row>
    <x:row r="258">
      <x:c r="B258" s="3"/>
      <x:c r="C258" s="5"/>
      <x:c r="D258" s="5"/>
      <x:c r="E258" s="3"/>
    </x:row>
    <x:row r="259">
      <x:c r="B259" s="3"/>
      <x:c r="C259" s="5"/>
      <x:c r="D259" s="5"/>
      <x:c r="E259" s="3"/>
    </x:row>
    <x:row r="260">
      <x:c r="B260" s="3"/>
      <x:c r="C260" s="5"/>
      <x:c r="D260" s="5"/>
      <x:c r="E260" s="3"/>
    </x:row>
    <x:row r="261">
      <x:c r="B261" s="3"/>
      <x:c r="C261" s="5"/>
      <x:c r="D261" s="5"/>
      <x:c r="E261" s="3"/>
    </x:row>
    <x:row r="262">
      <x:c r="B262" s="3"/>
      <x:c r="C262" s="5"/>
      <x:c r="D262" s="5"/>
      <x:c r="E262" s="3"/>
    </x:row>
    <x:row r="263">
      <x:c r="B263" s="3"/>
      <x:c r="C263" s="5"/>
      <x:c r="D263" s="5"/>
      <x:c r="E263" s="3"/>
    </x:row>
    <x:row r="264">
      <x:c r="B264" s="3"/>
      <x:c r="C264" s="5"/>
      <x:c r="D264" s="5"/>
      <x:c r="E264" s="3"/>
    </x:row>
    <x:row r="265">
      <x:c r="B265" s="3"/>
      <x:c r="C265" s="5"/>
      <x:c r="D265" s="5"/>
      <x:c r="E265" s="3"/>
    </x:row>
    <x:row r="266">
      <x:c r="B266" s="3"/>
      <x:c r="C266" s="5"/>
      <x:c r="D266" s="5"/>
      <x:c r="E266" s="3"/>
    </x:row>
    <x:row r="267">
      <x:c r="B267" s="3"/>
      <x:c r="C267" s="5"/>
      <x:c r="D267" s="5"/>
      <x:c r="E267" s="3"/>
    </x:row>
    <x:row r="268">
      <x:c r="B268" s="3"/>
      <x:c r="C268" s="5"/>
      <x:c r="D268" s="5"/>
      <x:c r="E268" s="3"/>
    </x:row>
    <x:row r="269">
      <x:c r="B269" s="3"/>
      <x:c r="C269" s="5"/>
      <x:c r="D269" s="5"/>
      <x:c r="E269" s="3"/>
    </x:row>
    <x:row r="270">
      <x:c r="B270" s="3"/>
      <x:c r="C270" s="5"/>
      <x:c r="D270" s="5"/>
      <x:c r="E270" s="3"/>
    </x:row>
    <x:row r="271">
      <x:c r="B271" s="3"/>
      <x:c r="C271" s="5"/>
      <x:c r="D271" s="5"/>
      <x:c r="E271" s="3"/>
    </x:row>
    <x:row r="272">
      <x:c r="B272" s="3"/>
      <x:c r="C272" s="5"/>
      <x:c r="D272" s="5"/>
      <x:c r="E272" s="3"/>
    </x:row>
    <x:row r="273">
      <x:c r="B273" s="3"/>
      <x:c r="C273" s="5"/>
      <x:c r="D273" s="5"/>
      <x:c r="E273" s="3"/>
    </x:row>
    <x:row r="274">
      <x:c r="B274" s="3"/>
      <x:c r="C274" s="5"/>
      <x:c r="D274" s="5"/>
      <x:c r="E274" s="3"/>
    </x:row>
    <x:row r="275">
      <x:c r="B275" s="3"/>
      <x:c r="C275" s="5"/>
      <x:c r="D275" s="5"/>
      <x:c r="E275" s="3"/>
    </x:row>
    <x:row r="276">
      <x:c r="B276" s="3"/>
      <x:c r="C276" s="5"/>
      <x:c r="D276" s="5"/>
      <x:c r="E276" s="3"/>
    </x:row>
    <x:row r="277">
      <x:c r="B277" s="3"/>
      <x:c r="C277" s="5"/>
      <x:c r="D277" s="5"/>
      <x:c r="E277" s="3"/>
    </x:row>
    <x:row r="278">
      <x:c r="B278" s="3"/>
      <x:c r="C278" s="5"/>
      <x:c r="D278" s="5"/>
      <x:c r="E278" s="3"/>
    </x:row>
    <x:row r="279">
      <x:c r="B279" s="3"/>
      <x:c r="C279" s="5"/>
      <x:c r="D279" s="5"/>
      <x:c r="E279" s="3"/>
    </x:row>
    <x:row r="280">
      <x:c r="B280" s="3"/>
      <x:c r="C280" s="5"/>
      <x:c r="D280" s="5"/>
      <x:c r="E280" s="3"/>
    </x:row>
    <x:row r="281">
      <x:c r="B281" s="3"/>
      <x:c r="C281" s="5"/>
      <x:c r="D281" s="5"/>
      <x:c r="E281" s="3"/>
    </x:row>
    <x:row r="282">
      <x:c r="B282" s="3"/>
      <x:c r="C282" s="5"/>
      <x:c r="D282" s="5"/>
      <x:c r="E282" s="3"/>
    </x:row>
    <x:row r="283">
      <x:c r="B283" s="3"/>
      <x:c r="C283" s="5"/>
      <x:c r="D283" s="5"/>
      <x:c r="E283" s="3"/>
    </x:row>
    <x:row r="284">
      <x:c r="B284" s="3"/>
      <x:c r="C284" s="5"/>
      <x:c r="D284" s="5"/>
      <x:c r="E284" s="3"/>
    </x:row>
    <x:row r="285">
      <x:c r="B285" s="3"/>
      <x:c r="C285" s="5"/>
      <x:c r="D285" s="5"/>
      <x:c r="E285" s="3"/>
    </x:row>
    <x:row r="286">
      <x:c r="B286" s="3"/>
      <x:c r="C286" s="5"/>
      <x:c r="D286" s="5"/>
      <x:c r="E286" s="3"/>
    </x:row>
    <x:row r="287">
      <x:c r="B287" s="3"/>
      <x:c r="C287" s="5"/>
      <x:c r="D287" s="5"/>
      <x:c r="E287" s="3"/>
    </x:row>
    <x:row r="288">
      <x:c r="B288" s="3"/>
      <x:c r="C288" s="5"/>
      <x:c r="D288" s="5"/>
      <x:c r="E288" s="3"/>
    </x:row>
    <x:row r="289">
      <x:c r="B289" s="3"/>
      <x:c r="C289" s="5"/>
      <x:c r="D289" s="5"/>
      <x:c r="E289" s="3"/>
    </x:row>
    <x:row r="290">
      <x:c r="B290" s="3"/>
      <x:c r="C290" s="5"/>
      <x:c r="D290" s="5"/>
      <x:c r="E290" s="3"/>
    </x:row>
    <x:row r="291">
      <x:c r="B291" s="3"/>
      <x:c r="C291" s="5"/>
      <x:c r="D291" s="5"/>
      <x:c r="E291" s="3"/>
    </x:row>
    <x:row r="292">
      <x:c r="B292" s="3"/>
      <x:c r="C292" s="5"/>
      <x:c r="D292" s="5"/>
      <x:c r="E292" s="3"/>
    </x:row>
    <x:row r="293">
      <x:c r="B293" s="3"/>
      <x:c r="C293" s="5"/>
      <x:c r="D293" s="5"/>
      <x:c r="E293" s="3"/>
    </x:row>
    <x:row r="294">
      <x:c r="B294" s="3"/>
      <x:c r="C294" s="5"/>
      <x:c r="D294" s="5"/>
      <x:c r="E294" s="3"/>
    </x:row>
    <x:row r="295">
      <x:c r="B295" s="3"/>
      <x:c r="C295" s="5"/>
      <x:c r="D295" s="5"/>
      <x:c r="E295" s="3"/>
    </x:row>
    <x:row r="296">
      <x:c r="B296" s="3"/>
      <x:c r="C296" s="5"/>
      <x:c r="D296" s="5"/>
      <x:c r="E296" s="3"/>
    </x:row>
    <x:row r="297">
      <x:c r="B297" s="3"/>
      <x:c r="C297" s="5"/>
      <x:c r="D297" s="5"/>
      <x:c r="E297" s="3"/>
    </x:row>
    <x:row r="298">
      <x:c r="B298" s="3"/>
      <x:c r="C298" s="5"/>
      <x:c r="D298" s="5"/>
      <x:c r="E298" s="3"/>
    </x:row>
    <x:row r="299">
      <x:c r="B299" s="3"/>
      <x:c r="C299" s="5"/>
      <x:c r="D299" s="5"/>
      <x:c r="E299" s="3"/>
    </x:row>
    <x:row r="300">
      <x:c r="B300" s="3"/>
      <x:c r="C300" s="5"/>
      <x:c r="D300" s="5"/>
      <x:c r="E300" s="3"/>
    </x:row>
    <x:row r="301">
      <x:c r="B301" s="3"/>
      <x:c r="C301" s="5"/>
      <x:c r="D301" s="5"/>
      <x:c r="E301" s="3"/>
    </x:row>
    <x:row r="302">
      <x:c r="B302" s="3"/>
      <x:c r="C302" s="5"/>
      <x:c r="D302" s="5"/>
      <x:c r="E302" s="3"/>
    </x:row>
    <x:row r="303">
      <x:c r="B303" s="3"/>
      <x:c r="C303" s="5"/>
      <x:c r="D303" s="5"/>
      <x:c r="E303" s="3"/>
    </x:row>
    <x:row r="304">
      <x:c r="B304" s="3"/>
      <x:c r="C304" s="5"/>
      <x:c r="D304" s="5"/>
      <x:c r="E304" s="3"/>
    </x:row>
    <x:row r="305">
      <x:c r="B305" s="3"/>
      <x:c r="C305" s="5"/>
      <x:c r="D305" s="5"/>
      <x:c r="E305" s="3"/>
    </x:row>
    <x:row r="306">
      <x:c r="B306" s="3"/>
      <x:c r="C306" s="5"/>
      <x:c r="D306" s="5"/>
      <x:c r="E306" s="3"/>
    </x:row>
    <x:row r="307">
      <x:c r="B307" s="3"/>
      <x:c r="C307" s="5"/>
      <x:c r="D307" s="5"/>
      <x:c r="E307" s="3"/>
    </x:row>
    <x:row r="308">
      <x:c r="B308" s="3"/>
      <x:c r="C308" s="5"/>
      <x:c r="D308" s="5"/>
      <x:c r="E308" s="3"/>
    </x:row>
    <x:row r="309">
      <x:c r="B309" s="3"/>
      <x:c r="C309" s="5"/>
      <x:c r="D309" s="5"/>
      <x:c r="E309" s="3"/>
    </x:row>
    <x:row r="310">
      <x:c r="B310" s="3"/>
      <x:c r="C310" s="5"/>
      <x:c r="D310" s="5"/>
      <x:c r="E310" s="3"/>
    </x:row>
    <x:row r="311">
      <x:c r="B311" s="3"/>
      <x:c r="C311" s="5"/>
      <x:c r="D311" s="5"/>
      <x:c r="E311" s="3"/>
    </x:row>
    <x:row r="312">
      <x:c r="B312" s="3"/>
      <x:c r="C312" s="5"/>
      <x:c r="D312" s="5"/>
      <x:c r="E312" s="3"/>
    </x:row>
    <x:row r="313">
      <x:c r="B313" s="3"/>
      <x:c r="C313" s="5"/>
      <x:c r="D313" s="5"/>
      <x:c r="E313" s="3"/>
    </x:row>
    <x:row r="314">
      <x:c r="B314" s="3"/>
      <x:c r="C314" s="5"/>
      <x:c r="D314" s="5"/>
      <x:c r="E314" s="3"/>
    </x:row>
    <x:row r="315">
      <x:c r="B315" s="3"/>
      <x:c r="C315" s="5"/>
      <x:c r="D315" s="5"/>
      <x:c r="E315" s="3"/>
    </x:row>
    <x:row r="316">
      <x:c r="B316" s="3"/>
      <x:c r="C316" s="5"/>
      <x:c r="D316" s="5"/>
      <x:c r="E316" s="3"/>
    </x:row>
    <x:row r="317">
      <x:c r="B317" s="3"/>
      <x:c r="C317" s="5"/>
      <x:c r="D317" s="5"/>
      <x:c r="E317" s="3"/>
    </x:row>
    <x:row r="318">
      <x:c r="B318" s="3"/>
      <x:c r="C318" s="5"/>
      <x:c r="D318" s="5"/>
      <x:c r="E318" s="3"/>
    </x:row>
    <x:row r="319">
      <x:c r="B319" s="3"/>
      <x:c r="C319" s="5"/>
      <x:c r="D319" s="5"/>
      <x:c r="E319" s="3"/>
    </x:row>
    <x:row r="320">
      <x:c r="B320" s="3"/>
      <x:c r="C320" s="5"/>
      <x:c r="D320" s="5"/>
      <x:c r="E320" s="3"/>
    </x:row>
    <x:row r="321">
      <x:c r="B321" s="3"/>
      <x:c r="C321" s="5"/>
      <x:c r="D321" s="5"/>
      <x:c r="E321" s="3"/>
    </x:row>
    <x:row r="322">
      <x:c r="B322" s="3"/>
      <x:c r="C322" s="5"/>
      <x:c r="D322" s="5"/>
      <x:c r="E322" s="3"/>
    </x:row>
    <x:row r="323">
      <x:c r="B323" s="3"/>
      <x:c r="C323" s="5"/>
      <x:c r="D323" s="5"/>
      <x:c r="E323" s="3"/>
    </x:row>
    <x:row r="324">
      <x:c r="B324" s="3"/>
      <x:c r="C324" s="5"/>
      <x:c r="D324" s="5"/>
      <x:c r="E324" s="3"/>
    </x:row>
    <x:row r="325">
      <x:c r="B325" s="3"/>
      <x:c r="C325" s="5"/>
      <x:c r="D325" s="5"/>
      <x:c r="E325" s="3"/>
    </x:row>
    <x:row r="326">
      <x:c r="B326" s="3"/>
      <x:c r="C326" s="5"/>
      <x:c r="D326" s="5"/>
      <x:c r="E326" s="3"/>
    </x:row>
    <x:row r="327">
      <x:c r="B327" s="3"/>
      <x:c r="C327" s="5"/>
      <x:c r="D327" s="5"/>
      <x:c r="E327" s="3"/>
    </x:row>
    <x:row r="328">
      <x:c r="B328" s="3"/>
      <x:c r="C328" s="5"/>
      <x:c r="D328" s="5"/>
      <x:c r="E328" s="3"/>
    </x:row>
    <x:row r="329">
      <x:c r="B329" s="3"/>
      <x:c r="C329" s="5"/>
      <x:c r="D329" s="5"/>
      <x:c r="E329" s="3"/>
    </x:row>
    <x:row r="330">
      <x:c r="B330" s="3"/>
      <x:c r="C330" s="5"/>
      <x:c r="D330" s="5"/>
      <x:c r="E330" s="3"/>
    </x:row>
    <x:row r="331">
      <x:c r="B331" s="3"/>
      <x:c r="C331" s="5"/>
      <x:c r="D331" s="5"/>
      <x:c r="E331" s="3"/>
    </x:row>
    <x:row r="332">
      <x:c r="B332" s="3"/>
      <x:c r="C332" s="5"/>
      <x:c r="D332" s="5"/>
      <x:c r="E332" s="3"/>
    </x:row>
    <x:row r="333">
      <x:c r="B333" s="3"/>
      <x:c r="C333" s="5"/>
      <x:c r="D333" s="5"/>
      <x:c r="E333" s="3"/>
    </x:row>
    <x:row r="334">
      <x:c r="B334" s="3"/>
      <x:c r="C334" s="5"/>
      <x:c r="D334" s="5"/>
      <x:c r="E334" s="3"/>
    </x:row>
    <x:row r="335">
      <x:c r="B335" s="3"/>
      <x:c r="C335" s="5"/>
      <x:c r="D335" s="5"/>
      <x:c r="E335" s="3"/>
    </x:row>
    <x:row r="336">
      <x:c r="B336" s="3"/>
      <x:c r="C336" s="5"/>
      <x:c r="D336" s="5"/>
      <x:c r="E336" s="3"/>
    </x:row>
    <x:row r="337">
      <x:c r="B337" s="3"/>
      <x:c r="C337" s="5"/>
      <x:c r="D337" s="5"/>
      <x:c r="E337" s="3"/>
    </x:row>
    <x:row r="338">
      <x:c r="B338" s="3"/>
      <x:c r="C338" s="5"/>
      <x:c r="D338" s="5"/>
      <x:c r="E338" s="3"/>
    </x:row>
    <x:row r="339">
      <x:c r="B339" s="3"/>
      <x:c r="C339" s="5"/>
      <x:c r="D339" s="5"/>
      <x:c r="E339" s="3"/>
    </x:row>
    <x:row r="340">
      <x:c r="B340" s="3"/>
      <x:c r="C340" s="5"/>
      <x:c r="D340" s="5"/>
      <x:c r="E340" s="3"/>
    </x:row>
    <x:row r="341">
      <x:c r="B341" s="3"/>
      <x:c r="C341" s="5"/>
      <x:c r="D341" s="5"/>
      <x:c r="E341" s="3"/>
    </x:row>
    <x:row r="342">
      <x:c r="B342" s="3"/>
      <x:c r="C342" s="5"/>
      <x:c r="D342" s="5"/>
      <x:c r="E342" s="3"/>
    </x:row>
    <x:row r="343">
      <x:c r="B343" s="3"/>
      <x:c r="C343" s="5"/>
      <x:c r="D343" s="5"/>
      <x:c r="E343" s="3"/>
    </x:row>
    <x:row r="344">
      <x:c r="B344" s="3"/>
      <x:c r="C344" s="5"/>
      <x:c r="D344" s="5"/>
      <x:c r="E344" s="3"/>
    </x:row>
    <x:row r="345">
      <x:c r="B345" s="3"/>
      <x:c r="C345" s="5"/>
      <x:c r="D345" s="5"/>
      <x:c r="E345" s="3"/>
    </x:row>
    <x:row r="346">
      <x:c r="B346" s="3"/>
      <x:c r="C346" s="5"/>
      <x:c r="D346" s="5"/>
      <x:c r="E346" s="3"/>
    </x:row>
    <x:row r="347">
      <x:c r="B347" s="3"/>
      <x:c r="C347" s="5"/>
      <x:c r="D347" s="5"/>
      <x:c r="E347" s="3"/>
    </x:row>
    <x:row r="348">
      <x:c r="B348" s="3"/>
      <x:c r="C348" s="5"/>
      <x:c r="D348" s="5"/>
      <x:c r="E348" s="3"/>
    </x:row>
    <x:row r="349">
      <x:c r="B349" s="3"/>
      <x:c r="C349" s="5"/>
      <x:c r="D349" s="5"/>
      <x:c r="E349" s="3"/>
    </x:row>
    <x:row r="350">
      <x:c r="B350" s="3"/>
      <x:c r="C350" s="5"/>
      <x:c r="D350" s="5"/>
      <x:c r="E350" s="3"/>
    </x:row>
    <x:row r="351">
      <x:c r="B351" s="3"/>
      <x:c r="C351" s="5"/>
      <x:c r="D351" s="5"/>
      <x:c r="E351" s="3"/>
    </x:row>
    <x:row r="352">
      <x:c r="B352" s="3"/>
      <x:c r="C352" s="5"/>
      <x:c r="D352" s="5"/>
      <x:c r="E352" s="3"/>
    </x:row>
    <x:row r="353">
      <x:c r="B353" s="3"/>
      <x:c r="C353" s="5"/>
      <x:c r="D353" s="5"/>
      <x:c r="E353" s="3"/>
    </x:row>
    <x:row r="354">
      <x:c r="B354" s="3"/>
      <x:c r="C354" s="5"/>
      <x:c r="D354" s="5"/>
      <x:c r="E354" s="3"/>
    </x:row>
    <x:row r="355">
      <x:c r="B355" s="3"/>
      <x:c r="C355" s="5"/>
      <x:c r="D355" s="5"/>
      <x:c r="E355" s="3"/>
    </x:row>
    <x:row r="356">
      <x:c r="B356" s="3"/>
      <x:c r="C356" s="5"/>
      <x:c r="D356" s="5"/>
      <x:c r="E356" s="3"/>
    </x:row>
    <x:row r="357">
      <x:c r="B357" s="3"/>
      <x:c r="C357" s="5"/>
      <x:c r="D357" s="5"/>
      <x:c r="E357" s="3"/>
    </x:row>
    <x:row r="358">
      <x:c r="B358" s="3"/>
      <x:c r="C358" s="5"/>
      <x:c r="D358" s="5"/>
      <x:c r="E358" s="3"/>
    </x:row>
    <x:row r="359">
      <x:c r="B359" s="3"/>
      <x:c r="C359" s="5"/>
      <x:c r="D359" s="5"/>
      <x:c r="E359" s="3"/>
    </x:row>
    <x:row r="360">
      <x:c r="B360" s="3"/>
      <x:c r="C360" s="5"/>
      <x:c r="D360" s="5"/>
      <x:c r="E360" s="3"/>
    </x:row>
    <x:row r="361">
      <x:c r="B361" s="3"/>
      <x:c r="C361" s="5"/>
      <x:c r="D361" s="5"/>
      <x:c r="E361" s="3"/>
    </x:row>
    <x:row r="362">
      <x:c r="B362" s="3"/>
      <x:c r="C362" s="5"/>
      <x:c r="D362" s="5"/>
      <x:c r="E362" s="3"/>
    </x:row>
    <x:row r="363">
      <x:c r="B363" s="3"/>
      <x:c r="C363" s="5"/>
      <x:c r="D363" s="5"/>
      <x:c r="E363" s="3"/>
    </x:row>
    <x:row r="364">
      <x:c r="B364" s="3"/>
      <x:c r="C364" s="5"/>
      <x:c r="D364" s="5"/>
      <x:c r="E364" s="3"/>
    </x:row>
    <x:row r="365">
      <x:c r="B365" s="3"/>
      <x:c r="C365" s="5"/>
      <x:c r="D365" s="5"/>
      <x:c r="E365" s="3"/>
    </x:row>
    <x:row r="366">
      <x:c r="B366" s="3"/>
      <x:c r="C366" s="5"/>
      <x:c r="D366" s="5"/>
      <x:c r="E366" s="3"/>
    </x:row>
    <x:row r="367">
      <x:c r="B367" s="3"/>
      <x:c r="C367" s="5"/>
      <x:c r="D367" s="5"/>
      <x:c r="E367" s="3"/>
    </x:row>
    <x:row r="368">
      <x:c r="B368" s="3"/>
      <x:c r="C368" s="5"/>
      <x:c r="D368" s="5"/>
      <x:c r="E368" s="3"/>
    </x:row>
    <x:row r="369">
      <x:c r="B369" s="3"/>
      <x:c r="C369" s="5"/>
      <x:c r="D369" s="5"/>
      <x:c r="E369" s="3"/>
    </x:row>
    <x:row r="370">
      <x:c r="B370" s="3"/>
      <x:c r="C370" s="5"/>
      <x:c r="D370" s="5"/>
      <x:c r="E370" s="3"/>
    </x:row>
    <x:row r="371">
      <x:c r="B371" s="3"/>
      <x:c r="C371" s="5"/>
      <x:c r="D371" s="5"/>
      <x:c r="E371" s="3"/>
    </x:row>
    <x:row r="372">
      <x:c r="B372" s="3"/>
      <x:c r="C372" s="5"/>
      <x:c r="D372" s="5"/>
      <x:c r="E372" s="3"/>
    </x:row>
    <x:row r="373">
      <x:c r="B373" s="3"/>
      <x:c r="C373" s="5"/>
      <x:c r="D373" s="5"/>
      <x:c r="E373" s="3"/>
    </x:row>
    <x:row r="374">
      <x:c r="B374" s="3"/>
      <x:c r="C374" s="5"/>
      <x:c r="D374" s="5"/>
      <x:c r="E374" s="3"/>
    </x:row>
    <x:row r="375">
      <x:c r="B375" s="3"/>
      <x:c r="C375" s="5"/>
      <x:c r="D375" s="5"/>
      <x:c r="E375" s="3"/>
    </x:row>
    <x:row r="376">
      <x:c r="B376" s="3"/>
      <x:c r="C376" s="5"/>
      <x:c r="D376" s="5"/>
      <x:c r="E376" s="3"/>
    </x:row>
    <x:row r="377">
      <x:c r="B377" s="3"/>
      <x:c r="C377" s="5"/>
      <x:c r="D377" s="5"/>
      <x:c r="E377" s="3"/>
    </x:row>
    <x:row r="378">
      <x:c r="B378" s="3"/>
      <x:c r="C378" s="5"/>
      <x:c r="D378" s="5"/>
      <x:c r="E378" s="3"/>
    </x:row>
    <x:row r="379">
      <x:c r="B379" s="3"/>
      <x:c r="C379" s="5"/>
      <x:c r="D379" s="5"/>
      <x:c r="E379" s="3"/>
    </x:row>
    <x:row r="380">
      <x:c r="B380" s="3"/>
      <x:c r="C380" s="5"/>
      <x:c r="D380" s="5"/>
      <x:c r="E380" s="3"/>
    </x:row>
    <x:row r="381">
      <x:c r="B381" s="3"/>
      <x:c r="C381" s="5"/>
      <x:c r="D381" s="5"/>
      <x:c r="E381" s="3"/>
    </x:row>
    <x:row r="382">
      <x:c r="B382" s="3"/>
      <x:c r="C382" s="5"/>
      <x:c r="D382" s="5"/>
      <x:c r="E382" s="3"/>
    </x:row>
    <x:row r="383">
      <x:c r="B383" s="3"/>
      <x:c r="C383" s="5"/>
      <x:c r="D383" s="5"/>
      <x:c r="E383" s="3"/>
    </x:row>
    <x:row r="384">
      <x:c r="B384" s="3"/>
      <x:c r="C384" s="5"/>
      <x:c r="D384" s="5"/>
      <x:c r="E384" s="3"/>
    </x:row>
    <x:row r="385">
      <x:c r="B385" s="3"/>
      <x:c r="C385" s="5"/>
      <x:c r="D385" s="5"/>
      <x:c r="E385" s="3"/>
    </x:row>
    <x:row r="386">
      <x:c r="B386" s="3"/>
      <x:c r="C386" s="5"/>
      <x:c r="D386" s="5"/>
      <x:c r="E386" s="3"/>
    </x:row>
    <x:row r="387">
      <x:c r="B387" s="3"/>
      <x:c r="C387" s="5"/>
      <x:c r="D387" s="5"/>
      <x:c r="E387" s="3"/>
    </x:row>
    <x:row r="388">
      <x:c r="B388" s="3"/>
      <x:c r="C388" s="5"/>
      <x:c r="D388" s="5"/>
      <x:c r="E388" s="3"/>
    </x:row>
    <x:row r="389">
      <x:c r="B389" s="3"/>
      <x:c r="C389" s="5"/>
      <x:c r="D389" s="5"/>
      <x:c r="E389" s="3"/>
    </x:row>
    <x:row r="390">
      <x:c r="B390" s="3"/>
      <x:c r="C390" s="5"/>
      <x:c r="D390" s="5"/>
      <x:c r="E390" s="3"/>
    </x:row>
    <x:row r="391">
      <x:c r="B391" s="3"/>
      <x:c r="C391" s="5"/>
      <x:c r="D391" s="5"/>
      <x:c r="E391" s="3"/>
    </x:row>
    <x:row r="392">
      <x:c r="B392" s="3"/>
      <x:c r="C392" s="5"/>
      <x:c r="D392" s="5"/>
      <x:c r="E392" s="3"/>
    </x:row>
    <x:row r="393">
      <x:c r="B393" s="3"/>
      <x:c r="C393" s="5"/>
      <x:c r="D393" s="5"/>
      <x:c r="E393" s="3"/>
    </x:row>
    <x:row r="394">
      <x:c r="B394" s="3"/>
      <x:c r="C394" s="5"/>
      <x:c r="D394" s="5"/>
      <x:c r="E394" s="3"/>
    </x:row>
    <x:row r="395">
      <x:c r="B395" s="3"/>
      <x:c r="C395" s="5"/>
      <x:c r="D395" s="5"/>
      <x:c r="E395" s="3"/>
    </x:row>
    <x:row r="396">
      <x:c r="B396" s="3"/>
      <x:c r="C396" s="5"/>
      <x:c r="D396" s="5"/>
      <x:c r="E396" s="3"/>
    </x:row>
    <x:row r="397">
      <x:c r="B397" s="3"/>
      <x:c r="C397" s="5"/>
      <x:c r="D397" s="5"/>
      <x:c r="E397" s="3"/>
    </x:row>
    <x:row r="398">
      <x:c r="B398" s="3"/>
      <x:c r="C398" s="5"/>
      <x:c r="D398" s="5"/>
      <x:c r="E398" s="3"/>
    </x:row>
    <x:row r="399">
      <x:c r="B399" s="3"/>
      <x:c r="C399" s="5"/>
      <x:c r="D399" s="5"/>
      <x:c r="E399" s="3"/>
    </x:row>
    <x:row r="400">
      <x:c r="B400" s="3"/>
      <x:c r="C400" s="5"/>
      <x:c r="D400" s="5"/>
      <x:c r="E400" s="3"/>
    </x:row>
    <x:row r="401">
      <x:c r="B401" s="3"/>
      <x:c r="C401" s="5"/>
      <x:c r="D401" s="5"/>
      <x:c r="E401" s="3"/>
    </x:row>
    <x:row r="402">
      <x:c r="B402" s="3"/>
      <x:c r="C402" s="5"/>
      <x:c r="D402" s="5"/>
      <x:c r="E402" s="3"/>
    </x:row>
    <x:row r="403">
      <x:c r="B403" s="3"/>
      <x:c r="C403" s="5"/>
      <x:c r="D403" s="5"/>
      <x:c r="E403" s="3"/>
    </x:row>
    <x:row r="404">
      <x:c r="B404" s="3"/>
      <x:c r="C404" s="5"/>
      <x:c r="D404" s="5"/>
      <x:c r="E404" s="3"/>
    </x:row>
    <x:row r="405">
      <x:c r="B405" s="3"/>
      <x:c r="C405" s="5"/>
      <x:c r="D405" s="5"/>
      <x:c r="E405" s="3"/>
    </x:row>
    <x:row r="406">
      <x:c r="B406" s="3"/>
      <x:c r="C406" s="5"/>
      <x:c r="D406" s="5"/>
      <x:c r="E406" s="3"/>
    </x:row>
    <x:row r="407">
      <x:c r="B407" s="3"/>
      <x:c r="C407" s="5"/>
      <x:c r="D407" s="5"/>
      <x:c r="E407" s="3"/>
    </x:row>
    <x:row r="408">
      <x:c r="B408" s="3"/>
      <x:c r="C408" s="5"/>
      <x:c r="D408" s="5"/>
      <x:c r="E408" s="3"/>
    </x:row>
    <x:row r="409">
      <x:c r="B409" s="3"/>
      <x:c r="C409" s="5"/>
      <x:c r="D409" s="5"/>
      <x:c r="E409" s="3"/>
    </x:row>
    <x:row r="410">
      <x:c r="B410" s="3"/>
      <x:c r="C410" s="5"/>
      <x:c r="D410" s="5"/>
      <x:c r="E410" s="3"/>
    </x:row>
    <x:row r="411">
      <x:c r="B411" s="3"/>
      <x:c r="C411" s="5"/>
      <x:c r="D411" s="5"/>
      <x:c r="E411" s="3"/>
    </x:row>
    <x:row r="412">
      <x:c r="B412" s="3"/>
      <x:c r="C412" s="5"/>
      <x:c r="D412" s="5"/>
      <x:c r="E412" s="3"/>
    </x:row>
    <x:row r="413">
      <x:c r="B413" s="3"/>
      <x:c r="C413" s="5"/>
      <x:c r="D413" s="5"/>
      <x:c r="E413" s="3"/>
    </x:row>
    <x:row r="414">
      <x:c r="B414" s="3"/>
      <x:c r="C414" s="5"/>
      <x:c r="D414" s="5"/>
      <x:c r="E414" s="3"/>
    </x:row>
    <x:row r="415">
      <x:c r="B415" s="3"/>
      <x:c r="C415" s="5"/>
      <x:c r="D415" s="5"/>
      <x:c r="E415" s="3"/>
    </x:row>
    <x:row r="416">
      <x:c r="B416" s="3"/>
      <x:c r="C416" s="5"/>
      <x:c r="D416" s="5"/>
      <x:c r="E416" s="3"/>
    </x:row>
    <x:row r="417">
      <x:c r="B417" s="3"/>
      <x:c r="C417" s="5"/>
      <x:c r="D417" s="5"/>
      <x:c r="E417" s="3"/>
    </x:row>
    <x:row r="418">
      <x:c r="B418" s="3"/>
      <x:c r="C418" s="5"/>
      <x:c r="D418" s="5"/>
      <x:c r="E418" s="3"/>
    </x:row>
    <x:row r="419">
      <x:c r="B419" s="3"/>
      <x:c r="C419" s="5"/>
      <x:c r="D419" s="5"/>
      <x:c r="E419" s="3"/>
    </x:row>
    <x:row r="420">
      <x:c r="B420" s="3"/>
      <x:c r="C420" s="5"/>
      <x:c r="D420" s="5"/>
      <x:c r="E420" s="3"/>
    </x:row>
    <x:row r="421">
      <x:c r="B421" s="3"/>
      <x:c r="C421" s="5"/>
      <x:c r="D421" s="5"/>
      <x:c r="E421" s="3"/>
    </x:row>
    <x:row r="422">
      <x:c r="B422" s="3"/>
      <x:c r="C422" s="5"/>
      <x:c r="D422" s="5"/>
      <x:c r="E422" s="3"/>
    </x:row>
    <x:row r="423">
      <x:c r="B423" s="3"/>
      <x:c r="C423" s="5"/>
      <x:c r="D423" s="5"/>
      <x:c r="E423" s="3"/>
    </x:row>
    <x:row r="424">
      <x:c r="B424" s="3"/>
      <x:c r="C424" s="5"/>
      <x:c r="D424" s="5"/>
      <x:c r="E424" s="3"/>
    </x:row>
    <x:row r="425">
      <x:c r="B425" s="3"/>
      <x:c r="C425" s="5"/>
      <x:c r="D425" s="5"/>
      <x:c r="E425" s="3"/>
    </x:row>
    <x:row r="426">
      <x:c r="B426" s="3"/>
      <x:c r="C426" s="5"/>
      <x:c r="D426" s="5"/>
      <x:c r="E426" s="3"/>
    </x:row>
    <x:row r="427">
      <x:c r="B427" s="3"/>
      <x:c r="C427" s="5"/>
      <x:c r="D427" s="5"/>
      <x:c r="E427" s="3"/>
    </x:row>
    <x:row r="428">
      <x:c r="B428" s="3"/>
      <x:c r="C428" s="5"/>
      <x:c r="D428" s="5"/>
      <x:c r="E428" s="3"/>
    </x:row>
    <x:row r="429">
      <x:c r="B429" s="3"/>
      <x:c r="C429" s="5"/>
      <x:c r="D429" s="5"/>
      <x:c r="E429" s="3"/>
    </x:row>
    <x:row r="430">
      <x:c r="B430" s="3"/>
      <x:c r="C430" s="5"/>
      <x:c r="D430" s="5"/>
      <x:c r="E430" s="3"/>
    </x:row>
    <x:row r="431">
      <x:c r="B431" s="3"/>
      <x:c r="C431" s="5"/>
      <x:c r="D431" s="5"/>
      <x:c r="E431" s="3"/>
    </x:row>
    <x:row r="432">
      <x:c r="B432" s="3"/>
      <x:c r="C432" s="5"/>
      <x:c r="D432" s="5"/>
      <x:c r="E432" s="3"/>
    </x:row>
    <x:row r="433">
      <x:c r="B433" s="3"/>
      <x:c r="C433" s="5"/>
      <x:c r="D433" s="5"/>
      <x:c r="E433" s="3"/>
    </x:row>
    <x:row r="434">
      <x:c r="B434" s="3"/>
      <x:c r="C434" s="5"/>
      <x:c r="D434" s="5"/>
      <x:c r="E434" s="3"/>
    </x:row>
    <x:row r="435">
      <x:c r="B435" s="3"/>
      <x:c r="C435" s="5"/>
      <x:c r="D435" s="5"/>
      <x:c r="E435" s="3"/>
    </x:row>
    <x:row r="436">
      <x:c r="B436" s="3"/>
      <x:c r="C436" s="5"/>
      <x:c r="D436" s="5"/>
      <x:c r="E436" s="3"/>
    </x:row>
    <x:row r="437">
      <x:c r="B437" s="3"/>
      <x:c r="C437" s="5"/>
      <x:c r="D437" s="5"/>
      <x:c r="E437" s="3"/>
    </x:row>
    <x:row r="438">
      <x:c r="B438" s="3"/>
      <x:c r="C438" s="5"/>
      <x:c r="D438" s="5"/>
      <x:c r="E438" s="3"/>
    </x:row>
    <x:row r="439">
      <x:c r="B439" s="3"/>
      <x:c r="C439" s="5"/>
      <x:c r="D439" s="5"/>
      <x:c r="E439" s="3"/>
    </x:row>
    <x:row r="440">
      <x:c r="B440" s="3"/>
      <x:c r="C440" s="5"/>
      <x:c r="D440" s="5"/>
      <x:c r="E440" s="3"/>
    </x:row>
    <x:row r="441">
      <x:c r="B441" s="3"/>
      <x:c r="C441" s="5"/>
      <x:c r="D441" s="5"/>
      <x:c r="E441" s="3"/>
    </x:row>
    <x:row r="442">
      <x:c r="B442" s="3"/>
      <x:c r="C442" s="5"/>
      <x:c r="D442" s="5"/>
      <x:c r="E442" s="3"/>
    </x:row>
    <x:row r="443">
      <x:c r="B443" s="3"/>
      <x:c r="C443" s="5"/>
      <x:c r="D443" s="5"/>
      <x:c r="E443" s="3"/>
    </x:row>
    <x:row r="444">
      <x:c r="B444" s="3"/>
      <x:c r="C444" s="5"/>
      <x:c r="D444" s="5"/>
      <x:c r="E444" s="3"/>
    </x:row>
    <x:row r="445">
      <x:c r="B445" s="3"/>
      <x:c r="C445" s="5"/>
      <x:c r="D445" s="5"/>
      <x:c r="E445" s="3"/>
    </x:row>
    <x:row r="446">
      <x:c r="B446" s="3"/>
      <x:c r="C446" s="5"/>
      <x:c r="D446" s="5"/>
      <x:c r="E446" s="3"/>
    </x:row>
    <x:row r="447">
      <x:c r="B447" s="3"/>
      <x:c r="C447" s="5"/>
      <x:c r="D447" s="5"/>
      <x:c r="E447" s="3"/>
    </x:row>
    <x:row r="448">
      <x:c r="B448" s="3"/>
      <x:c r="C448" s="5"/>
      <x:c r="D448" s="5"/>
      <x:c r="E448" s="3"/>
    </x:row>
    <x:row r="449">
      <x:c r="B449" s="3"/>
      <x:c r="C449" s="5"/>
      <x:c r="D449" s="5"/>
      <x:c r="E449" s="3"/>
    </x:row>
    <x:row r="450">
      <x:c r="B450" s="3"/>
      <x:c r="C450" s="5"/>
      <x:c r="D450" s="5"/>
      <x:c r="E450" s="3"/>
    </x:row>
    <x:row r="451">
      <x:c r="B451" s="3"/>
      <x:c r="C451" s="5"/>
      <x:c r="D451" s="5"/>
      <x:c r="E451" s="3"/>
    </x:row>
    <x:row r="452">
      <x:c r="B452" s="3"/>
      <x:c r="C452" s="5"/>
      <x:c r="D452" s="5"/>
      <x:c r="E452" s="3"/>
    </x:row>
    <x:row r="453">
      <x:c r="B453" s="3"/>
      <x:c r="C453" s="5"/>
      <x:c r="D453" s="5"/>
      <x:c r="E453" s="3"/>
    </x:row>
    <x:row r="454">
      <x:c r="B454" s="3"/>
      <x:c r="C454" s="5"/>
      <x:c r="D454" s="5"/>
      <x:c r="E454" s="3"/>
    </x:row>
    <x:row r="455">
      <x:c r="B455" s="3"/>
      <x:c r="C455" s="5"/>
      <x:c r="D455" s="5"/>
      <x:c r="E455" s="3"/>
    </x:row>
    <x:row r="456">
      <x:c r="B456" s="3"/>
      <x:c r="C456" s="5"/>
      <x:c r="D456" s="5"/>
      <x:c r="E456" s="3"/>
    </x:row>
    <x:row r="457">
      <x:c r="B457" s="3"/>
      <x:c r="C457" s="5"/>
      <x:c r="D457" s="5"/>
      <x:c r="E457" s="3"/>
    </x:row>
    <x:row r="458">
      <x:c r="B458" s="3"/>
      <x:c r="C458" s="5"/>
      <x:c r="D458" s="5"/>
      <x:c r="E458" s="3"/>
    </x:row>
    <x:row r="459">
      <x:c r="B459" s="3"/>
      <x:c r="C459" s="5"/>
      <x:c r="D459" s="5"/>
      <x:c r="E459" s="3"/>
    </x:row>
    <x:row r="460">
      <x:c r="B460" s="3"/>
      <x:c r="C460" s="5"/>
      <x:c r="D460" s="5"/>
      <x:c r="E460" s="3"/>
    </x:row>
    <x:row r="461">
      <x:c r="B461" s="3"/>
      <x:c r="C461" s="5"/>
      <x:c r="D461" s="5"/>
      <x:c r="E461" s="3"/>
    </x:row>
    <x:row r="462">
      <x:c r="B462" s="3"/>
      <x:c r="C462" s="5"/>
      <x:c r="D462" s="5"/>
      <x:c r="E462" s="3"/>
    </x:row>
    <x:row r="463">
      <x:c r="B463" s="3"/>
      <x:c r="C463" s="5"/>
      <x:c r="D463" s="5"/>
      <x:c r="E463" s="3"/>
    </x:row>
    <x:row r="464">
      <x:c r="B464" s="3"/>
      <x:c r="C464" s="5"/>
      <x:c r="D464" s="5"/>
      <x:c r="E464" s="3"/>
    </x:row>
    <x:row r="465">
      <x:c r="B465" s="3"/>
      <x:c r="C465" s="5"/>
      <x:c r="D465" s="5"/>
      <x:c r="E465" s="3"/>
    </x:row>
    <x:row r="466">
      <x:c r="B466" s="3"/>
      <x:c r="C466" s="5"/>
      <x:c r="D466" s="5"/>
      <x:c r="E466" s="3"/>
    </x:row>
    <x:row r="467">
      <x:c r="B467" s="3"/>
      <x:c r="C467" s="5"/>
      <x:c r="D467" s="5"/>
      <x:c r="E467" s="3"/>
    </x:row>
    <x:row r="468">
      <x:c r="B468" s="3"/>
      <x:c r="C468" s="5"/>
      <x:c r="D468" s="5"/>
      <x:c r="E468" s="3"/>
    </x:row>
    <x:row r="469">
      <x:c r="B469" s="3"/>
      <x:c r="C469" s="5"/>
      <x:c r="D469" s="5"/>
      <x:c r="E469" s="3"/>
    </x:row>
    <x:row r="470">
      <x:c r="B470" s="3"/>
      <x:c r="C470" s="5"/>
      <x:c r="D470" s="5"/>
      <x:c r="E470" s="3"/>
    </x:row>
    <x:row r="471">
      <x:c r="B471" s="3"/>
      <x:c r="C471" s="5"/>
      <x:c r="D471" s="5"/>
      <x:c r="E471" s="3"/>
    </x:row>
    <x:row r="472">
      <x:c r="B472" s="3"/>
      <x:c r="C472" s="5"/>
      <x:c r="D472" s="5"/>
      <x:c r="E472" s="3"/>
    </x:row>
    <x:row r="473">
      <x:c r="B473" s="3"/>
      <x:c r="C473" s="5"/>
      <x:c r="D473" s="5"/>
      <x:c r="E473" s="3"/>
    </x:row>
    <x:row r="474">
      <x:c r="B474" s="3"/>
      <x:c r="C474" s="5"/>
      <x:c r="D474" s="5"/>
      <x:c r="E474" s="3"/>
    </x:row>
    <x:row r="475">
      <x:c r="B475" s="3"/>
      <x:c r="C475" s="5"/>
      <x:c r="D475" s="5"/>
      <x:c r="E475" s="3"/>
    </x:row>
    <x:row r="476">
      <x:c r="B476" s="3"/>
      <x:c r="C476" s="5"/>
      <x:c r="D476" s="5"/>
      <x:c r="E476" s="3"/>
    </x:row>
    <x:row r="477">
      <x:c r="B477" s="3"/>
      <x:c r="C477" s="5"/>
      <x:c r="D477" s="5"/>
      <x:c r="E477" s="3"/>
    </x:row>
    <x:row r="478">
      <x:c r="B478" s="3"/>
      <x:c r="C478" s="5"/>
      <x:c r="D478" s="5"/>
      <x:c r="E478" s="3"/>
    </x:row>
    <x:row r="479">
      <x:c r="B479" s="3"/>
      <x:c r="C479" s="5"/>
      <x:c r="D479" s="5"/>
      <x:c r="E479" s="3"/>
    </x:row>
    <x:row r="480">
      <x:c r="B480" s="3"/>
      <x:c r="C480" s="5"/>
      <x:c r="D480" s="5"/>
      <x:c r="E480" s="3"/>
    </x:row>
    <x:row r="481">
      <x:c r="B481" s="3"/>
      <x:c r="C481" s="5"/>
      <x:c r="D481" s="5"/>
      <x:c r="E481" s="3"/>
    </x:row>
    <x:row r="482">
      <x:c r="B482" s="3"/>
      <x:c r="C482" s="5"/>
      <x:c r="D482" s="5"/>
      <x:c r="E482" s="3"/>
    </x:row>
    <x:row r="483">
      <x:c r="B483" s="3"/>
      <x:c r="C483" s="5"/>
      <x:c r="D483" s="5"/>
      <x:c r="E483" s="3"/>
    </x:row>
    <x:row r="484">
      <x:c r="B484" s="3"/>
      <x:c r="C484" s="5"/>
      <x:c r="D484" s="5"/>
      <x:c r="E484" s="3"/>
    </x:row>
    <x:row r="485">
      <x:c r="B485" s="3"/>
      <x:c r="C485" s="5"/>
      <x:c r="D485" s="5"/>
      <x:c r="E485" s="3"/>
    </x:row>
    <x:row r="486">
      <x:c r="B486" s="3"/>
      <x:c r="C486" s="5"/>
      <x:c r="D486" s="5"/>
      <x:c r="E486" s="3"/>
    </x:row>
    <x:row r="487">
      <x:c r="B487" s="3"/>
      <x:c r="C487" s="5"/>
      <x:c r="D487" s="5"/>
      <x:c r="E487" s="3"/>
    </x:row>
    <x:row r="488">
      <x:c r="B488" s="3"/>
      <x:c r="C488" s="5"/>
      <x:c r="D488" s="5"/>
      <x:c r="E488" s="3"/>
    </x:row>
    <x:row r="489">
      <x:c r="B489" s="3"/>
      <x:c r="C489" s="5"/>
      <x:c r="D489" s="5"/>
      <x:c r="E489" s="3"/>
    </x:row>
    <x:row r="490">
      <x:c r="B490" s="3"/>
      <x:c r="C490" s="5"/>
      <x:c r="D490" s="5"/>
      <x:c r="E490" s="3"/>
    </x:row>
    <x:row r="491">
      <x:c r="B491" s="3"/>
      <x:c r="C491" s="5"/>
      <x:c r="D491" s="5"/>
      <x:c r="E491" s="3"/>
    </x:row>
    <x:row r="492">
      <x:c r="B492" s="3"/>
      <x:c r="C492" s="5"/>
      <x:c r="D492" s="5"/>
      <x:c r="E492" s="3"/>
    </x:row>
    <x:row r="493">
      <x:c r="B493" s="3"/>
      <x:c r="C493" s="5"/>
      <x:c r="D493" s="5"/>
      <x:c r="E493" s="3"/>
    </x:row>
    <x:row r="494">
      <x:c r="B494" s="3"/>
      <x:c r="C494" s="5"/>
      <x:c r="D494" s="5"/>
      <x:c r="E494" s="3"/>
    </x:row>
    <x:row r="495">
      <x:c r="B495" s="3"/>
      <x:c r="C495" s="5"/>
      <x:c r="D495" s="5"/>
      <x:c r="E495" s="3"/>
    </x:row>
    <x:row r="496">
      <x:c r="B496" s="3"/>
      <x:c r="C496" s="5"/>
      <x:c r="D496" s="5"/>
      <x:c r="E496" s="3"/>
    </x:row>
    <x:row r="497">
      <x:c r="B497" s="3"/>
      <x:c r="C497" s="5"/>
      <x:c r="D497" s="5"/>
      <x:c r="E497" s="3"/>
    </x:row>
    <x:row r="498">
      <x:c r="B498" s="3"/>
      <x:c r="C498" s="5"/>
      <x:c r="D498" s="5"/>
      <x:c r="E498" s="3"/>
    </x:row>
    <x:row r="499">
      <x:c r="B499" s="3"/>
      <x:c r="C499" s="5"/>
      <x:c r="D499" s="5"/>
      <x:c r="E499" s="3"/>
    </x:row>
    <x:row r="500">
      <x:c r="B500" s="3"/>
      <x:c r="C500" s="5"/>
      <x:c r="D500" s="5"/>
      <x:c r="E500" s="3"/>
    </x:row>
    <x:row r="501">
      <x:c r="B501" s="3"/>
      <x:c r="C501" s="5"/>
      <x:c r="D501" s="5"/>
      <x:c r="E501" s="3"/>
    </x:row>
    <x:row r="502">
      <x:c r="B502" s="3"/>
      <x:c r="C502" s="5"/>
      <x:c r="D502" s="5"/>
      <x:c r="E502" s="3"/>
    </x:row>
    <x:row r="503">
      <x:c r="B503" s="3"/>
      <x:c r="C503" s="5"/>
      <x:c r="D503" s="5"/>
      <x:c r="E503" s="3"/>
    </x:row>
    <x:row r="504">
      <x:c r="B504" s="3"/>
      <x:c r="C504" s="5"/>
      <x:c r="D504" s="5"/>
      <x:c r="E504" s="3"/>
    </x:row>
    <x:row r="505">
      <x:c r="B505" s="3"/>
      <x:c r="C505" s="5"/>
      <x:c r="D505" s="5"/>
      <x:c r="E505" s="3"/>
    </x:row>
    <x:row r="506">
      <x:c r="B506" s="3"/>
      <x:c r="C506" s="5"/>
      <x:c r="D506" s="5"/>
      <x:c r="E506" s="3"/>
    </x:row>
    <x:row r="507">
      <x:c r="B507" s="3"/>
      <x:c r="C507" s="5"/>
      <x:c r="D507" s="5"/>
      <x:c r="E507" s="3"/>
    </x:row>
    <x:row r="508">
      <x:c r="B508" s="3"/>
      <x:c r="C508" s="5"/>
      <x:c r="D508" s="5"/>
      <x:c r="E508" s="3"/>
    </x:row>
    <x:row r="509">
      <x:c r="B509" s="3"/>
      <x:c r="C509" s="5"/>
      <x:c r="D509" s="5"/>
      <x:c r="E509" s="3"/>
    </x:row>
    <x:row r="510">
      <x:c r="B510" s="3"/>
      <x:c r="C510" s="5"/>
      <x:c r="D510" s="5"/>
      <x:c r="E510" s="3"/>
    </x:row>
    <x:row r="511">
      <x:c r="B511" s="3"/>
      <x:c r="C511" s="5"/>
      <x:c r="D511" s="5"/>
      <x:c r="E511" s="3"/>
    </x:row>
    <x:row r="512">
      <x:c r="B512" s="3"/>
      <x:c r="C512" s="5"/>
      <x:c r="D512" s="5"/>
      <x:c r="E512" s="3"/>
    </x:row>
    <x:row r="513">
      <x:c r="B513" s="3"/>
      <x:c r="C513" s="5"/>
      <x:c r="D513" s="5"/>
      <x:c r="E513" s="3"/>
    </x:row>
    <x:row r="514">
      <x:c r="B514" s="3"/>
      <x:c r="C514" s="5"/>
      <x:c r="D514" s="5"/>
      <x:c r="E514" s="3"/>
    </x:row>
    <x:row r="515">
      <x:c r="B515" s="3"/>
      <x:c r="C515" s="5"/>
      <x:c r="D515" s="5"/>
      <x:c r="E515" s="3"/>
    </x:row>
    <x:row r="516">
      <x:c r="B516" s="3"/>
      <x:c r="C516" s="5"/>
      <x:c r="D516" s="5"/>
      <x:c r="E516" s="3"/>
    </x:row>
    <x:row r="517">
      <x:c r="B517" s="3"/>
      <x:c r="C517" s="5"/>
      <x:c r="D517" s="5"/>
      <x:c r="E517" s="3"/>
    </x:row>
    <x:row r="518">
      <x:c r="B518" s="3"/>
      <x:c r="C518" s="5"/>
      <x:c r="D518" s="5"/>
      <x:c r="E518" s="3"/>
    </x:row>
    <x:row r="519">
      <x:c r="B519" s="3"/>
      <x:c r="C519" s="5"/>
      <x:c r="D519" s="5"/>
      <x:c r="E519" s="3"/>
    </x:row>
    <x:row r="520">
      <x:c r="B520" s="3"/>
      <x:c r="C520" s="5"/>
      <x:c r="D520" s="5"/>
      <x:c r="E520" s="3"/>
    </x:row>
    <x:row r="521">
      <x:c r="B521" s="3"/>
      <x:c r="C521" s="5"/>
      <x:c r="D521" s="5"/>
      <x:c r="E521" s="3"/>
    </x:row>
    <x:row r="522">
      <x:c r="B522" s="3"/>
      <x:c r="C522" s="5"/>
      <x:c r="D522" s="5"/>
      <x:c r="E522" s="3"/>
    </x:row>
    <x:row r="523">
      <x:c r="B523" s="3"/>
      <x:c r="C523" s="5"/>
      <x:c r="D523" s="5"/>
      <x:c r="E523" s="3"/>
    </x:row>
    <x:row r="524">
      <x:c r="B524" s="3"/>
      <x:c r="C524" s="5"/>
      <x:c r="D524" s="5"/>
      <x:c r="E524" s="3"/>
    </x:row>
    <x:row r="525">
      <x:c r="B525" s="3"/>
      <x:c r="C525" s="5"/>
      <x:c r="D525" s="5"/>
      <x:c r="E525" s="3"/>
    </x:row>
    <x:row r="526">
      <x:c r="B526" s="3"/>
      <x:c r="C526" s="5"/>
      <x:c r="D526" s="5"/>
      <x:c r="E526" s="3"/>
    </x:row>
    <x:row r="527">
      <x:c r="B527" s="3"/>
      <x:c r="C527" s="5"/>
      <x:c r="D527" s="5"/>
      <x:c r="E527" s="3"/>
    </x:row>
    <x:row r="528">
      <x:c r="B528" s="3"/>
      <x:c r="C528" s="5"/>
      <x:c r="D528" s="5"/>
      <x:c r="E528" s="3"/>
    </x:row>
    <x:row r="529">
      <x:c r="B529" s="3"/>
      <x:c r="C529" s="5"/>
      <x:c r="D529" s="5"/>
      <x:c r="E529" s="3"/>
    </x:row>
    <x:row r="530">
      <x:c r="B530" s="3"/>
      <x:c r="C530" s="5"/>
      <x:c r="D530" s="5"/>
      <x:c r="E530" s="3"/>
    </x:row>
    <x:row r="531">
      <x:c r="B531" s="3"/>
      <x:c r="C531" s="5"/>
      <x:c r="D531" s="5"/>
      <x:c r="E531" s="3"/>
    </x:row>
    <x:row r="532">
      <x:c r="B532" s="3"/>
      <x:c r="C532" s="5"/>
      <x:c r="D532" s="5"/>
      <x:c r="E532" s="3"/>
    </x:row>
    <x:row r="533">
      <x:c r="B533" s="3"/>
      <x:c r="C533" s="5"/>
      <x:c r="D533" s="5"/>
      <x:c r="E533" s="3"/>
    </x:row>
    <x:row r="534">
      <x:c r="B534" s="3"/>
      <x:c r="C534" s="5"/>
      <x:c r="D534" s="5"/>
      <x:c r="E534" s="3"/>
    </x:row>
    <x:row r="535">
      <x:c r="B535" s="3"/>
      <x:c r="C535" s="5"/>
      <x:c r="D535" s="5"/>
      <x:c r="E535" s="3"/>
    </x:row>
    <x:row r="536">
      <x:c r="B536" s="3"/>
      <x:c r="C536" s="5"/>
      <x:c r="D536" s="5"/>
      <x:c r="E536" s="3"/>
    </x:row>
    <x:row r="537">
      <x:c r="B537" s="3"/>
      <x:c r="C537" s="5"/>
      <x:c r="D537" s="5"/>
      <x:c r="E537" s="3"/>
    </x:row>
    <x:row r="538">
      <x:c r="B538" s="3"/>
      <x:c r="C538" s="5"/>
      <x:c r="D538" s="5"/>
      <x:c r="E538" s="3"/>
    </x:row>
    <x:row r="539">
      <x:c r="B539" s="3"/>
      <x:c r="C539" s="5"/>
      <x:c r="D539" s="5"/>
      <x:c r="E539" s="3"/>
    </x:row>
    <x:row r="540">
      <x:c r="B540" s="3"/>
      <x:c r="C540" s="5"/>
      <x:c r="D540" s="5"/>
      <x:c r="E540" s="3"/>
    </x:row>
    <x:row r="541">
      <x:c r="B541" s="3"/>
      <x:c r="C541" s="5"/>
      <x:c r="D541" s="5"/>
      <x:c r="E541" s="3"/>
    </x:row>
    <x:row r="542">
      <x:c r="B542" s="3"/>
      <x:c r="C542" s="5"/>
      <x:c r="D542" s="5"/>
      <x:c r="E542" s="3"/>
    </x:row>
    <x:row r="543">
      <x:c r="B543" s="3"/>
      <x:c r="C543" s="5"/>
      <x:c r="D543" s="5"/>
      <x:c r="E543" s="3"/>
    </x:row>
    <x:row r="544">
      <x:c r="B544" s="3"/>
      <x:c r="C544" s="5"/>
      <x:c r="D544" s="5"/>
      <x:c r="E544" s="3"/>
    </x:row>
    <x:row r="545">
      <x:c r="B545" s="3"/>
      <x:c r="C545" s="5"/>
      <x:c r="D545" s="5"/>
      <x:c r="E545" s="3"/>
    </x:row>
    <x:row r="546">
      <x:c r="B546" s="3"/>
      <x:c r="C546" s="5"/>
      <x:c r="D546" s="5"/>
      <x:c r="E546" s="3"/>
    </x:row>
    <x:row r="547">
      <x:c r="B547" s="3"/>
      <x:c r="C547" s="5"/>
      <x:c r="D547" s="5"/>
      <x:c r="E547" s="3"/>
    </x:row>
    <x:row r="548">
      <x:c r="B548" s="3"/>
      <x:c r="C548" s="5"/>
      <x:c r="D548" s="5"/>
      <x:c r="E548" s="3"/>
    </x:row>
    <x:row r="549">
      <x:c r="B549" s="3"/>
      <x:c r="C549" s="5"/>
      <x:c r="D549" s="5"/>
      <x:c r="E549" s="3"/>
    </x:row>
    <x:row r="550">
      <x:c r="B550" s="3"/>
      <x:c r="C550" s="5"/>
      <x:c r="D550" s="5"/>
      <x:c r="E550" s="3"/>
    </x:row>
    <x:row r="551">
      <x:c r="B551" s="3"/>
      <x:c r="C551" s="5"/>
      <x:c r="D551" s="5"/>
      <x:c r="E551" s="3"/>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6" customWidth="1"/>
    <x:col min="2" max="2" width="14" customWidth="1"/>
    <x:col min="3" max="3" width="34" customWidth="1"/>
    <x:col min="4" max="4" width="14" customWidth="1"/>
    <x:col min="5" max="5" width="20" customWidth="1"/>
    <x:col min="6" max="6" width="18" customWidth="1"/>
    <x:col min="7" max="7" width="22" customWidth="1"/>
    <x:col min="8" max="8" width="24" customWidth="1"/>
    <x:col min="9" max="9" width="20" customWidth="1"/>
    <x:col min="10" max="10" width="22" customWidth="1"/>
    <x:col min="11" max="11" width="14" customWidth="1"/>
    <x:col min="12" max="12" width="19" customWidth="1"/>
    <x:col min="13" max="13" width="14" customWidth="1"/>
    <x:col min="14" max="14" width="12" customWidth="1"/>
    <x:col min="15" max="16" width="14" customWidth="1"/>
    <x:col min="17" max="17" width="10" customWidth="1"/>
    <x:col min="18" max="20" width="15" customWidth="1"/>
    <x:col min="21" max="21" width="14" customWidth="1"/>
    <x:col min="22" max="22" width="38" customWidth="1"/>
    <x:col min="23" max="23" width="48" customWidth="1"/>
    <x:col min="24" max="24" width="35" customWidth="1"/>
    <x:col min="25" max="25" width="38" customWidth="1"/>
    <x:col min="26" max="26" width="42" customWidth="1"/>
    <x:col min="27" max="27" width="18" customWidth="1"/>
    <x:col min="28" max="28" width="42" customWidth="1"/>
  </x:cols>
  <x:sheetData>
    <x:row r="1" ht="30" customHeight="1">
      <x:c r="A1" s="38" t="s">
        <x:v>91</x:v>
      </x:c>
      <x:c r="B1" s="38"/>
      <x:c r="C1" s="38"/>
      <x:c r="D1" s="38"/>
      <x:c r="E1" s="38"/>
      <x:c r="F1" s="38"/>
      <x:c r="G1" s="38"/>
      <x:c r="H1" s="38"/>
      <x:c r="I1" s="38"/>
      <x:c r="J1" s="38"/>
      <x:c r="K1" s="38"/>
      <x:c r="L1" s="38"/>
      <x:c r="M1" s="38"/>
      <x:c r="N1" s="38"/>
      <x:c r="O1" s="38"/>
      <x:c r="P1" s="38"/>
      <x:c r="Q1" s="38"/>
      <x:c r="R1" s="38"/>
      <x:c r="S1" s="38"/>
      <x:c r="T1" s="38"/>
      <x:c r="U1" s="38"/>
      <x:c r="V1" s="38"/>
      <x:c r="W1" s="38"/>
      <x:c r="X1" s="38"/>
      <x:c r="Y1" s="38"/>
      <x:c r="Z1" s="38"/>
      <x:c r="AA1" s="38"/>
      <x:c r="AB1" s="38"/>
    </x:row>
    <x:row r="2" ht="27.950000762939453" customHeight="1">
      <x:c r="A2" s="39" t="s">
        <x:v>92</x:v>
      </x:c>
      <x:c r="B2" s="39"/>
      <x:c r="C2" s="39"/>
      <x:c r="D2" s="39"/>
      <x:c r="E2" s="39"/>
      <x:c r="F2" s="39"/>
      <x:c r="G2" s="39"/>
      <x:c r="H2" s="39"/>
      <x:c r="I2" s="39"/>
      <x:c r="J2" s="39"/>
      <x:c r="K2" s="39"/>
      <x:c r="L2" s="39"/>
      <x:c r="M2" s="39"/>
      <x:c r="N2" s="39"/>
      <x:c r="O2" s="39"/>
      <x:c r="P2" s="39"/>
      <x:c r="Q2" s="39"/>
      <x:c r="R2" s="39"/>
      <x:c r="S2" s="39"/>
      <x:c r="T2" s="39"/>
      <x:c r="U2" s="39"/>
      <x:c r="V2" s="39"/>
      <x:c r="W2" s="39"/>
      <x:c r="X2" s="39"/>
      <x:c r="Y2" s="39"/>
      <x:c r="Z2" s="39"/>
      <x:c r="AA2" s="39"/>
      <x:c r="AB2" s="39"/>
    </x:row>
    <x:row r="4" ht="36" customHeight="1">
      <x:c r="A4" s="8" t="s">
        <x:v>0</x:v>
      </x:c>
      <x:c r="B4" s="8" t="s">
        <x:v>93</x:v>
      </x:c>
      <x:c r="C4" s="8" t="s">
        <x:v>94</x:v>
      </x:c>
      <x:c r="D4" s="8" t="s">
        <x:v>95</x:v>
      </x:c>
      <x:c r="E4" s="8" t="s">
        <x:v>96</x:v>
      </x:c>
      <x:c r="F4" s="8" t="s">
        <x:v>97</x:v>
      </x:c>
      <x:c r="G4" s="8" t="s">
        <x:v>98</x:v>
      </x:c>
      <x:c r="H4" s="8" t="s">
        <x:v>99</x:v>
      </x:c>
      <x:c r="I4" s="8" t="s">
        <x:v>100</x:v>
      </x:c>
      <x:c r="J4" s="8" t="s">
        <x:v>101</x:v>
      </x:c>
      <x:c r="K4" s="8" t="s">
        <x:v>102</x:v>
      </x:c>
      <x:c r="L4" s="8" t="s">
        <x:v>103</x:v>
      </x:c>
      <x:c r="M4" s="8" t="s">
        <x:v>104</x:v>
      </x:c>
      <x:c r="N4" s="8" t="s">
        <x:v>3</x:v>
      </x:c>
      <x:c r="O4" s="8" t="s">
        <x:v>105</x:v>
      </x:c>
      <x:c r="P4" s="8" t="s">
        <x:v>106</x:v>
      </x:c>
      <x:c r="Q4" s="8" t="s">
        <x:v>107</x:v>
      </x:c>
      <x:c r="R4" s="8" t="s">
        <x:v>108</x:v>
      </x:c>
      <x:c r="S4" s="8" t="s">
        <x:v>109</x:v>
      </x:c>
      <x:c r="T4" s="8" t="s">
        <x:v>110</x:v>
      </x:c>
      <x:c r="U4" s="8" t="s">
        <x:v>111</x:v>
      </x:c>
      <x:c r="V4" s="8" t="s">
        <x:v>112</x:v>
      </x:c>
      <x:c r="W4" s="8" t="s">
        <x:v>113</x:v>
      </x:c>
      <x:c r="X4" s="8" t="s">
        <x:v>114</x:v>
      </x:c>
      <x:c r="Y4" s="8" t="s">
        <x:v>115</x:v>
      </x:c>
      <x:c r="Z4" s="8" t="s">
        <x:v>116</x:v>
      </x:c>
      <x:c r="AA4" s="8" t="s">
        <x:v>117</x:v>
      </x:c>
      <x:c r="AB4" s="8" t="s">
        <x:v>118</x:v>
      </x:c>
    </x:row>
    <x:row r="5" ht="42" customHeight="1">
      <x:c r="A5" s="10" t="n">
        <x:v>1</x:v>
      </x:c>
      <x:c r="B5" s="10" t="str">
        <x:v>TA-DL-001</x:v>
      </x:c>
      <x:c r="C5" s="11" t="str">
        <x:v>Dây loa Sommer 2 × 1,5 mm²</x:v>
      </x:c>
      <x:c r="D5" s="11" t="str">
        <x:v>Sommer</x:v>
      </x:c>
      <x:c r="E5" s="11" t="str">
        <x:v>Chưa cập nhật</x:v>
      </x:c>
      <x:c r="F5" s="11" t="str">
        <x:v>Dây âm thanh</x:v>
      </x:c>
      <x:c r="G5" s="11" t="str">
        <x:v>Dây loa</x:v>
      </x:c>
      <x:c r="H5" s="11" t="str">
        <x:v>Dây loa cắt mét</x:v>
      </x:c>
      <x:c r="I5" s="11" t="str">
        <x:v>Cáp loa</x:v>
      </x:c>
      <x:c r="J5" s="11" t="str">
        <x:v>2 lõi × 1,5 mm²</x:v>
      </x:c>
      <x:c r="K5" s="11" t="str">
        <x:v>Không áp dụng</x:v>
      </x:c>
      <x:c r="L5" s="11" t="str">
        <x:v>Cắt mét</x:v>
      </x:c>
      <x:c r="M5" s="11" t="str">
        <x:v>Chưa cập nhật</x:v>
      </x:c>
      <x:c r="N5" s="11" t="str">
        <x:v>mét</x:v>
      </x:c>
      <x:c r="O5" s="12" t="n">
        <x:v>20000</x:v>
      </x:c>
      <x:c r="P5" s="12"/>
      <x:c r="Q5" s="13"/>
      <x:c r="R5" s="11" t="str">
        <x:v>Đang bán</x:v>
      </x:c>
      <x:c r="S5" s="11" t="str">
        <x:v>Không</x:v>
      </x:c>
      <x:c r="T5" s="11" t="str">
        <x:v>Chưa cập nhật</x:v>
      </x:c>
      <x:c r="U5" s="11" t="str">
        <x:v>Không</x:v>
      </x:c>
      <x:c r="V5" s="11" t="str">
        <x:v>Thi công dây loa cho karaoke, gia đình, sân khấu và hệ thống âm thanh.</x:v>
      </x:c>
      <x:c r="W5" s="11" t="str">
        <x:v>Dây loa Sommer 2 × 1,5 mm², bán theo mét. Thi công dây loa cho karaoke, gia đình, sân khấu và hệ thống âm thanh.</x:v>
      </x:c>
      <x:c r="X5" s="11" t="str">
        <x:v>Sommer, Dây loa, Dây loa cắt mét, Cáp loa</x:v>
      </x:c>
      <x:c r="Y5" s="11" t="str">
        <x:v>day-loa-sommer-2-1-5-mm</x:v>
      </x:c>
      <x:c r="Z5" s="11" t="str">
        <x:v>day-loa-sommer-2-1-5-mm.webp</x:v>
      </x:c>
      <x:c r="AA5" s="11" t="str">
        <x:v>Khá đầy đủ</x:v>
      </x:c>
      <x:c r="AB5" s="11" t="str">
        <x:v>Chưa có model chính xác</x:v>
      </x:c>
    </x:row>
    <x:row r="6" ht="42" customHeight="1">
      <x:c r="A6" s="10" t="n">
        <x:v>2</x:v>
      </x:c>
      <x:c r="B6" s="10" t="str">
        <x:v>TA-DL-002</x:v>
      </x:c>
      <x:c r="C6" s="11" t="str">
        <x:v>Dây loa Sommer 2 × 2,5 mm²</x:v>
      </x:c>
      <x:c r="D6" s="11" t="str">
        <x:v>Sommer</x:v>
      </x:c>
      <x:c r="E6" s="11" t="str">
        <x:v>Chưa cập nhật</x:v>
      </x:c>
      <x:c r="F6" s="11" t="str">
        <x:v>Dây âm thanh</x:v>
      </x:c>
      <x:c r="G6" s="11" t="str">
        <x:v>Dây loa</x:v>
      </x:c>
      <x:c r="H6" s="11" t="str">
        <x:v>Dây loa cắt mét</x:v>
      </x:c>
      <x:c r="I6" s="11" t="str">
        <x:v>Cáp loa</x:v>
      </x:c>
      <x:c r="J6" s="11" t="str">
        <x:v>2 lõi × 2,5 mm²</x:v>
      </x:c>
      <x:c r="K6" s="11" t="str">
        <x:v>Không áp dụng</x:v>
      </x:c>
      <x:c r="L6" s="11" t="str">
        <x:v>Cắt mét</x:v>
      </x:c>
      <x:c r="M6" s="11" t="str">
        <x:v>Chưa cập nhật</x:v>
      </x:c>
      <x:c r="N6" s="11" t="str">
        <x:v>mét</x:v>
      </x:c>
      <x:c r="O6" s="12" t="n">
        <x:v>30000</x:v>
      </x:c>
      <x:c r="P6" s="12"/>
      <x:c r="Q6" s="13"/>
      <x:c r="R6" s="11" t="str">
        <x:v>Đang bán</x:v>
      </x:c>
      <x:c r="S6" s="11" t="str">
        <x:v>Có</x:v>
      </x:c>
      <x:c r="T6" s="11" t="str">
        <x:v>Chưa cập nhật</x:v>
      </x:c>
      <x:c r="U6" s="11" t="str">
        <x:v>Không</x:v>
      </x:c>
      <x:c r="V6" s="11" t="str">
        <x:v>Thi công dây loa cho karaoke, gia đình, sân khấu và hệ thống âm thanh.</x:v>
      </x:c>
      <x:c r="W6" s="11" t="str">
        <x:v>Dây loa Sommer 2 × 2,5 mm², bán theo mét. Thi công dây loa cho karaoke, gia đình, sân khấu và hệ thống âm thanh.</x:v>
      </x:c>
      <x:c r="X6" s="11" t="str">
        <x:v>Sommer, Dây loa, Dây loa cắt mét, Cáp loa</x:v>
      </x:c>
      <x:c r="Y6" s="11" t="str">
        <x:v>day-loa-sommer-2-2-5-mm</x:v>
      </x:c>
      <x:c r="Z6" s="11" t="str">
        <x:v>day-loa-sommer-2-2-5-mm.webp</x:v>
      </x:c>
      <x:c r="AA6" s="11" t="str">
        <x:v>Khá đầy đủ</x:v>
      </x:c>
      <x:c r="AB6" s="11" t="str">
        <x:v>Chưa có model chính xác</x:v>
      </x:c>
    </x:row>
    <x:row r="7" ht="42" customHeight="1">
      <x:c r="A7" s="10" t="n">
        <x:v>3</x:v>
      </x:c>
      <x:c r="B7" s="10" t="str">
        <x:v>TA-DL-003</x:v>
      </x:c>
      <x:c r="C7" s="11" t="str">
        <x:v>Dây loa Sommer 2 × 4,0 mm²</x:v>
      </x:c>
      <x:c r="D7" s="11" t="str">
        <x:v>Sommer</x:v>
      </x:c>
      <x:c r="E7" s="11" t="str">
        <x:v>Chưa cập nhật</x:v>
      </x:c>
      <x:c r="F7" s="11" t="str">
        <x:v>Dây âm thanh</x:v>
      </x:c>
      <x:c r="G7" s="11" t="str">
        <x:v>Dây loa</x:v>
      </x:c>
      <x:c r="H7" s="11" t="str">
        <x:v>Dây loa cắt mét</x:v>
      </x:c>
      <x:c r="I7" s="11" t="str">
        <x:v>Cáp loa</x:v>
      </x:c>
      <x:c r="J7" s="11" t="str">
        <x:v>2 lõi × 4,0 mm²</x:v>
      </x:c>
      <x:c r="K7" s="11" t="str">
        <x:v>Không áp dụng</x:v>
      </x:c>
      <x:c r="L7" s="11" t="str">
        <x:v>Cắt mét</x:v>
      </x:c>
      <x:c r="M7" s="11" t="str">
        <x:v>Chưa cập nhật</x:v>
      </x:c>
      <x:c r="N7" s="11" t="str">
        <x:v>mét</x:v>
      </x:c>
      <x:c r="O7" s="12" t="n">
        <x:v>55000</x:v>
      </x:c>
      <x:c r="P7" s="12"/>
      <x:c r="Q7" s="13"/>
      <x:c r="R7" s="11" t="str">
        <x:v>Đang bán</x:v>
      </x:c>
      <x:c r="S7" s="11" t="str">
        <x:v>Không</x:v>
      </x:c>
      <x:c r="T7" s="11" t="str">
        <x:v>Chưa cập nhật</x:v>
      </x:c>
      <x:c r="U7" s="11" t="str">
        <x:v>Không</x:v>
      </x:c>
      <x:c r="V7" s="11" t="str">
        <x:v>Thi công dây loa cho karaoke, gia đình, sân khấu và hệ thống âm thanh.</x:v>
      </x:c>
      <x:c r="W7" s="11" t="str">
        <x:v>Dây loa Sommer 2 × 4,0 mm², bán theo mét. Thi công dây loa cho karaoke, gia đình, sân khấu và hệ thống âm thanh.</x:v>
      </x:c>
      <x:c r="X7" s="11" t="str">
        <x:v>Sommer, Dây loa, Dây loa cắt mét, Cáp loa</x:v>
      </x:c>
      <x:c r="Y7" s="11" t="str">
        <x:v>day-loa-sommer-2-4-0-mm</x:v>
      </x:c>
      <x:c r="Z7" s="11" t="str">
        <x:v>day-loa-sommer-2-4-0-mm.webp</x:v>
      </x:c>
      <x:c r="AA7" s="11" t="str">
        <x:v>Khá đầy đủ</x:v>
      </x:c>
      <x:c r="AB7" s="11" t="str">
        <x:v>Chưa có model chính xác</x:v>
      </x:c>
    </x:row>
    <x:row r="8" ht="42" customHeight="1">
      <x:c r="A8" s="10" t="n">
        <x:v>4</x:v>
      </x:c>
      <x:c r="B8" s="10" t="str">
        <x:v>TA-DL-004</x:v>
      </x:c>
      <x:c r="C8" s="11" t="str">
        <x:v>Dây loa Sommer 4 × 1,5 mm²</x:v>
      </x:c>
      <x:c r="D8" s="11" t="str">
        <x:v>Sommer</x:v>
      </x:c>
      <x:c r="E8" s="11" t="str">
        <x:v>Chưa cập nhật</x:v>
      </x:c>
      <x:c r="F8" s="11" t="str">
        <x:v>Dây âm thanh</x:v>
      </x:c>
      <x:c r="G8" s="11" t="str">
        <x:v>Dây loa</x:v>
      </x:c>
      <x:c r="H8" s="11" t="str">
        <x:v>Dây loa cắt mét</x:v>
      </x:c>
      <x:c r="I8" s="11" t="str">
        <x:v>Cáp loa</x:v>
      </x:c>
      <x:c r="J8" s="11" t="str">
        <x:v>4 lõi × 1,5 mm²</x:v>
      </x:c>
      <x:c r="K8" s="11" t="str">
        <x:v>Không áp dụng</x:v>
      </x:c>
      <x:c r="L8" s="11" t="str">
        <x:v>Cắt mét</x:v>
      </x:c>
      <x:c r="M8" s="11" t="str">
        <x:v>Chưa cập nhật</x:v>
      </x:c>
      <x:c r="N8" s="11" t="str">
        <x:v>mét</x:v>
      </x:c>
      <x:c r="O8" s="12" t="n">
        <x:v>38000</x:v>
      </x:c>
      <x:c r="P8" s="12"/>
      <x:c r="Q8" s="13"/>
      <x:c r="R8" s="11" t="str">
        <x:v>Đang bán</x:v>
      </x:c>
      <x:c r="S8" s="11" t="str">
        <x:v>Không</x:v>
      </x:c>
      <x:c r="T8" s="11" t="str">
        <x:v>Chưa cập nhật</x:v>
      </x:c>
      <x:c r="U8" s="11" t="str">
        <x:v>Không</x:v>
      </x:c>
      <x:c r="V8" s="11" t="str">
        <x:v>Thi công dây loa cho karaoke, gia đình, sân khấu và hệ thống âm thanh.</x:v>
      </x:c>
      <x:c r="W8" s="11" t="str">
        <x:v>Dây loa Sommer 4 × 1,5 mm², bán theo mét. Thi công dây loa cho karaoke, gia đình, sân khấu và hệ thống âm thanh.</x:v>
      </x:c>
      <x:c r="X8" s="11" t="str">
        <x:v>Sommer, Dây loa, Dây loa cắt mét, Cáp loa</x:v>
      </x:c>
      <x:c r="Y8" s="11" t="str">
        <x:v>day-loa-sommer-4-1-5-mm</x:v>
      </x:c>
      <x:c r="Z8" s="11" t="str">
        <x:v>day-loa-sommer-4-1-5-mm.webp</x:v>
      </x:c>
      <x:c r="AA8" s="11" t="str">
        <x:v>Khá đầy đủ</x:v>
      </x:c>
      <x:c r="AB8" s="11" t="str">
        <x:v>Chưa có model chính xác</x:v>
      </x:c>
    </x:row>
    <x:row r="9" ht="42" customHeight="1">
      <x:c r="A9" s="10" t="n">
        <x:v>5</x:v>
      </x:c>
      <x:c r="B9" s="10" t="str">
        <x:v>TA-DL-005</x:v>
      </x:c>
      <x:c r="C9" s="11" t="str">
        <x:v>Dây loa Sommer 4 × 2,5 mm²</x:v>
      </x:c>
      <x:c r="D9" s="11" t="str">
        <x:v>Sommer</x:v>
      </x:c>
      <x:c r="E9" s="11" t="str">
        <x:v>Chưa cập nhật</x:v>
      </x:c>
      <x:c r="F9" s="11" t="str">
        <x:v>Dây âm thanh</x:v>
      </x:c>
      <x:c r="G9" s="11" t="str">
        <x:v>Dây loa</x:v>
      </x:c>
      <x:c r="H9" s="11" t="str">
        <x:v>Dây loa cắt mét</x:v>
      </x:c>
      <x:c r="I9" s="11" t="str">
        <x:v>Cáp loa</x:v>
      </x:c>
      <x:c r="J9" s="11" t="str">
        <x:v>4 lõi × 2,5 mm²</x:v>
      </x:c>
      <x:c r="K9" s="11" t="str">
        <x:v>Không áp dụng</x:v>
      </x:c>
      <x:c r="L9" s="11" t="str">
        <x:v>Cắt mét</x:v>
      </x:c>
      <x:c r="M9" s="11" t="str">
        <x:v>Chưa cập nhật</x:v>
      </x:c>
      <x:c r="N9" s="11" t="str">
        <x:v>mét</x:v>
      </x:c>
      <x:c r="O9" s="12" t="n">
        <x:v>47000</x:v>
      </x:c>
      <x:c r="P9" s="12"/>
      <x:c r="Q9" s="13"/>
      <x:c r="R9" s="11" t="str">
        <x:v>Đang bán</x:v>
      </x:c>
      <x:c r="S9" s="11" t="str">
        <x:v>Không</x:v>
      </x:c>
      <x:c r="T9" s="11" t="str">
        <x:v>Chưa cập nhật</x:v>
      </x:c>
      <x:c r="U9" s="11" t="str">
        <x:v>Không</x:v>
      </x:c>
      <x:c r="V9" s="11" t="str">
        <x:v>Thi công dây loa cho karaoke, gia đình, sân khấu và hệ thống âm thanh.</x:v>
      </x:c>
      <x:c r="W9" s="11" t="str">
        <x:v>Dây loa Sommer 4 × 2,5 mm², bán theo mét. Thi công dây loa cho karaoke, gia đình, sân khấu và hệ thống âm thanh.</x:v>
      </x:c>
      <x:c r="X9" s="11" t="str">
        <x:v>Sommer, Dây loa, Dây loa cắt mét, Cáp loa</x:v>
      </x:c>
      <x:c r="Y9" s="11" t="str">
        <x:v>day-loa-sommer-4-2-5-mm</x:v>
      </x:c>
      <x:c r="Z9" s="11" t="str">
        <x:v>day-loa-sommer-4-2-5-mm.webp</x:v>
      </x:c>
      <x:c r="AA9" s="11" t="str">
        <x:v>Khá đầy đủ</x:v>
      </x:c>
      <x:c r="AB9" s="11" t="str">
        <x:v>Chưa có model chính xác</x:v>
      </x:c>
    </x:row>
    <x:row r="10" ht="42" customHeight="1">
      <x:c r="A10" s="10" t="n">
        <x:v>6</x:v>
      </x:c>
      <x:c r="B10" s="10" t="str">
        <x:v>TA-DL-006</x:v>
      </x:c>
      <x:c r="C10" s="11" t="str">
        <x:v>Dây loa Sommer 6 × 2,5 mm²</x:v>
      </x:c>
      <x:c r="D10" s="11" t="str">
        <x:v>Sommer</x:v>
      </x:c>
      <x:c r="E10" s="11" t="str">
        <x:v>Chưa cập nhật</x:v>
      </x:c>
      <x:c r="F10" s="11" t="str">
        <x:v>Dây âm thanh</x:v>
      </x:c>
      <x:c r="G10" s="11" t="str">
        <x:v>Dây loa</x:v>
      </x:c>
      <x:c r="H10" s="11" t="str">
        <x:v>Dây loa cắt mét</x:v>
      </x:c>
      <x:c r="I10" s="11" t="str">
        <x:v>Cáp loa</x:v>
      </x:c>
      <x:c r="J10" s="11" t="str">
        <x:v>6 lõi × 2,5 mm²</x:v>
      </x:c>
      <x:c r="K10" s="11" t="str">
        <x:v>Không áp dụng</x:v>
      </x:c>
      <x:c r="L10" s="11" t="str">
        <x:v>Cắt mét</x:v>
      </x:c>
      <x:c r="M10" s="11" t="str">
        <x:v>Chưa cập nhật</x:v>
      </x:c>
      <x:c r="N10" s="11" t="str">
        <x:v>mét</x:v>
      </x:c>
      <x:c r="O10" s="12" t="n">
        <x:v>60000</x:v>
      </x:c>
      <x:c r="P10" s="12"/>
      <x:c r="Q10" s="13"/>
      <x:c r="R10" s="11" t="str">
        <x:v>Đang bán</x:v>
      </x:c>
      <x:c r="S10" s="11" t="str">
        <x:v>Không</x:v>
      </x:c>
      <x:c r="T10" s="11" t="str">
        <x:v>Chưa cập nhật</x:v>
      </x:c>
      <x:c r="U10" s="11" t="str">
        <x:v>Không</x:v>
      </x:c>
      <x:c r="V10" s="11" t="str">
        <x:v>Thi công dây loa cho karaoke, gia đình, sân khấu và hệ thống âm thanh.</x:v>
      </x:c>
      <x:c r="W10" s="11" t="str">
        <x:v>Dây loa Sommer 6 × 2,5 mm², bán theo mét. Thi công dây loa cho karaoke, gia đình, sân khấu và hệ thống âm thanh.</x:v>
      </x:c>
      <x:c r="X10" s="11" t="str">
        <x:v>Sommer, Dây loa, Dây loa cắt mét, Cáp loa</x:v>
      </x:c>
      <x:c r="Y10" s="11" t="str">
        <x:v>day-loa-sommer-6-2-5-mm</x:v>
      </x:c>
      <x:c r="Z10" s="11" t="str">
        <x:v>day-loa-sommer-6-2-5-mm.webp</x:v>
      </x:c>
      <x:c r="AA10" s="11" t="str">
        <x:v>Khá đầy đủ</x:v>
      </x:c>
      <x:c r="AB10" s="11" t="str">
        <x:v>Chưa có model chính xác</x:v>
      </x:c>
    </x:row>
    <x:row r="11" ht="42" customHeight="1">
      <x:c r="A11" s="10" t="n">
        <x:v>7</x:v>
      </x:c>
      <x:c r="B11" s="10" t="str">
        <x:v>TA-DL-007</x:v>
      </x:c>
      <x:c r="C11" s="11" t="str">
        <x:v>Dây loa Sommer 8 × 2,5 mm²</x:v>
      </x:c>
      <x:c r="D11" s="11" t="str">
        <x:v>Sommer</x:v>
      </x:c>
      <x:c r="E11" s="11" t="str">
        <x:v>Chưa cập nhật</x:v>
      </x:c>
      <x:c r="F11" s="11" t="str">
        <x:v>Dây âm thanh</x:v>
      </x:c>
      <x:c r="G11" s="11" t="str">
        <x:v>Dây loa</x:v>
      </x:c>
      <x:c r="H11" s="11" t="str">
        <x:v>Dây loa cắt mét</x:v>
      </x:c>
      <x:c r="I11" s="11" t="str">
        <x:v>Cáp loa</x:v>
      </x:c>
      <x:c r="J11" s="11" t="str">
        <x:v>8 lõi × 2,5 mm²</x:v>
      </x:c>
      <x:c r="K11" s="11" t="str">
        <x:v>Không áp dụng</x:v>
      </x:c>
      <x:c r="L11" s="11" t="str">
        <x:v>Cắt mét</x:v>
      </x:c>
      <x:c r="M11" s="11" t="str">
        <x:v>Chưa cập nhật</x:v>
      </x:c>
      <x:c r="N11" s="11" t="str">
        <x:v>mét</x:v>
      </x:c>
      <x:c r="O11" s="12" t="n">
        <x:v>75000</x:v>
      </x:c>
      <x:c r="P11" s="12"/>
      <x:c r="Q11" s="13"/>
      <x:c r="R11" s="11" t="str">
        <x:v>Đang bán</x:v>
      </x:c>
      <x:c r="S11" s="11" t="str">
        <x:v>Không</x:v>
      </x:c>
      <x:c r="T11" s="11" t="str">
        <x:v>Chưa cập nhật</x:v>
      </x:c>
      <x:c r="U11" s="11" t="str">
        <x:v>Không</x:v>
      </x:c>
      <x:c r="V11" s="11" t="str">
        <x:v>Thi công dây loa cho karaoke, gia đình, sân khấu và hệ thống âm thanh.</x:v>
      </x:c>
      <x:c r="W11" s="11" t="str">
        <x:v>Dây loa Sommer 8 × 2,5 mm², bán theo mét. Thi công dây loa cho karaoke, gia đình, sân khấu và hệ thống âm thanh.</x:v>
      </x:c>
      <x:c r="X11" s="11" t="str">
        <x:v>Sommer, Dây loa, Dây loa cắt mét, Cáp loa</x:v>
      </x:c>
      <x:c r="Y11" s="11" t="str">
        <x:v>day-loa-sommer-8-2-5-mm</x:v>
      </x:c>
      <x:c r="Z11" s="11" t="str">
        <x:v>day-loa-sommer-8-2-5-mm.webp</x:v>
      </x:c>
      <x:c r="AA11" s="11" t="str">
        <x:v>Khá đầy đủ</x:v>
      </x:c>
      <x:c r="AB11" s="11" t="str">
        <x:v>Chưa có model chính xác</x:v>
      </x:c>
    </x:row>
    <x:row r="12" ht="42" customHeight="1">
      <x:c r="A12" s="10" t="n">
        <x:v>8</x:v>
      </x:c>
      <x:c r="B12" s="10" t="str">
        <x:v>TA-DL-008</x:v>
      </x:c>
      <x:c r="C12" s="11" t="str">
        <x:v>Dây loa AudioQuest</x:v>
      </x:c>
      <x:c r="D12" s="11" t="str">
        <x:v>AudioQuest</x:v>
      </x:c>
      <x:c r="E12" s="11" t="str">
        <x:v>Chưa cập nhật</x:v>
      </x:c>
      <x:c r="F12" s="11" t="str">
        <x:v>Dây âm thanh</x:v>
      </x:c>
      <x:c r="G12" s="11" t="str">
        <x:v>Dây loa</x:v>
      </x:c>
      <x:c r="H12" s="11" t="str">
        <x:v>Dây loa cắt mét</x:v>
      </x:c>
      <x:c r="I12" s="11" t="str">
        <x:v>Cáp loa</x:v>
      </x:c>
      <x:c r="J12" s="11" t="str">
        <x:v>Chưa cập nhật tiết diện</x:v>
      </x:c>
      <x:c r="K12" s="11" t="str">
        <x:v>Không áp dụng</x:v>
      </x:c>
      <x:c r="L12" s="11" t="str">
        <x:v>Cắt mét</x:v>
      </x:c>
      <x:c r="M12" s="11" t="str">
        <x:v>Chưa cập nhật</x:v>
      </x:c>
      <x:c r="N12" s="11" t="str">
        <x:v>mét</x:v>
      </x:c>
      <x:c r="O12" s="12" t="n">
        <x:v>45000</x:v>
      </x:c>
      <x:c r="P12" s="12"/>
      <x:c r="Q12" s="13"/>
      <x:c r="R12" s="11" t="str">
        <x:v>Đang bán</x:v>
      </x:c>
      <x:c r="S12" s="11" t="str">
        <x:v>Không</x:v>
      </x:c>
      <x:c r="T12" s="11" t="str">
        <x:v>Chưa cập nhật</x:v>
      </x:c>
      <x:c r="U12" s="11" t="str">
        <x:v>Không</x:v>
      </x:c>
      <x:c r="V12" s="11" t="str">
        <x:v>Thi công dây loa cho karaoke, gia đình, sân khấu và hệ thống âm thanh.</x:v>
      </x:c>
      <x:c r="W12" s="11" t="str">
        <x:v>Dây loa AudioQuest, bán theo mét. Thi công dây loa cho karaoke, gia đình, sân khấu và hệ thống âm thanh.</x:v>
      </x:c>
      <x:c r="X12" s="11" t="str">
        <x:v>AudioQuest, Dây loa, Dây loa cắt mét, Cáp loa</x:v>
      </x:c>
      <x:c r="Y12" s="11" t="str">
        <x:v>day-loa-audioquest</x:v>
      </x:c>
      <x:c r="Z12" s="11" t="str">
        <x:v>day-loa-audioquest.webp</x:v>
      </x:c>
      <x:c r="AA12" s="11" t="str">
        <x:v>Khá đầy đủ</x:v>
      </x:c>
      <x:c r="AB12" s="11" t="str">
        <x:v>Chưa có model chính xác</x:v>
      </x:c>
    </x:row>
    <x:row r="13" ht="42" customHeight="1">
      <x:c r="A13" s="10" t="n">
        <x:v>9</x:v>
      </x:c>
      <x:c r="B13" s="10" t="str">
        <x:v>TA-DL-009</x:v>
      </x:c>
      <x:c r="C13" s="11" t="str">
        <x:v>Dây loa Monster</x:v>
      </x:c>
      <x:c r="D13" s="11" t="str">
        <x:v>Monster</x:v>
      </x:c>
      <x:c r="E13" s="11" t="str">
        <x:v>Chưa cập nhật</x:v>
      </x:c>
      <x:c r="F13" s="11" t="str">
        <x:v>Dây âm thanh</x:v>
      </x:c>
      <x:c r="G13" s="11" t="str">
        <x:v>Dây loa</x:v>
      </x:c>
      <x:c r="H13" s="11" t="str">
        <x:v>Dây loa cắt mét</x:v>
      </x:c>
      <x:c r="I13" s="11" t="str">
        <x:v>Cáp loa</x:v>
      </x:c>
      <x:c r="J13" s="11" t="str">
        <x:v>Chưa cập nhật tiết diện</x:v>
      </x:c>
      <x:c r="K13" s="11" t="str">
        <x:v>Không áp dụng</x:v>
      </x:c>
      <x:c r="L13" s="11" t="str">
        <x:v>Cắt mét</x:v>
      </x:c>
      <x:c r="M13" s="11" t="str">
        <x:v>Chưa cập nhật</x:v>
      </x:c>
      <x:c r="N13" s="11" t="str">
        <x:v>mét</x:v>
      </x:c>
      <x:c r="O13" s="12" t="n">
        <x:v>18000</x:v>
      </x:c>
      <x:c r="P13" s="12"/>
      <x:c r="Q13" s="13"/>
      <x:c r="R13" s="11" t="str">
        <x:v>Đang bán</x:v>
      </x:c>
      <x:c r="S13" s="11" t="str">
        <x:v>Không</x:v>
      </x:c>
      <x:c r="T13" s="11" t="str">
        <x:v>Chưa cập nhật</x:v>
      </x:c>
      <x:c r="U13" s="11" t="str">
        <x:v>Không</x:v>
      </x:c>
      <x:c r="V13" s="11" t="str">
        <x:v>Thi công dây loa cho karaoke, gia đình, sân khấu và hệ thống âm thanh.</x:v>
      </x:c>
      <x:c r="W13" s="11" t="str">
        <x:v>Dây loa Monster, bán theo mét. Thi công dây loa cho karaoke, gia đình, sân khấu và hệ thống âm thanh.</x:v>
      </x:c>
      <x:c r="X13" s="11" t="str">
        <x:v>Monster, Dây loa, Dây loa cắt mét, Cáp loa</x:v>
      </x:c>
      <x:c r="Y13" s="11" t="str">
        <x:v>day-loa-monster</x:v>
      </x:c>
      <x:c r="Z13" s="11" t="str">
        <x:v>day-loa-monster.webp</x:v>
      </x:c>
      <x:c r="AA13" s="11" t="str">
        <x:v>Khá đầy đủ</x:v>
      </x:c>
      <x:c r="AB13" s="11" t="str">
        <x:v>Chưa có model chính xác</x:v>
      </x:c>
    </x:row>
    <x:row r="14" ht="42" customHeight="1">
      <x:c r="A14" s="10" t="n">
        <x:v>10</x:v>
      </x:c>
      <x:c r="B14" s="10" t="str">
        <x:v>TA-DT-001</x:v>
      </x:c>
      <x:c r="C14" s="11" t="str">
        <x:v>Dây tín hiệu Sommer TQ SC-Stage 22 Highflex</x:v>
      </x:c>
      <x:c r="D14" s="11" t="str">
        <x:v>Sommer</x:v>
      </x:c>
      <x:c r="E14" s="11" t="str">
        <x:v>SC-Stage 22 Highflex</x:v>
      </x:c>
      <x:c r="F14" s="11" t="str">
        <x:v>Dây âm thanh</x:v>
      </x:c>
      <x:c r="G14" s="11" t="str">
        <x:v>Dây tín hiệu</x:v>
      </x:c>
      <x:c r="H14" s="11" t="str">
        <x:v>Dây tín hiệu cắt mét</x:v>
      </x:c>
      <x:c r="I14" s="11" t="str">
        <x:v>Cáp tín hiệu</x:v>
      </x:c>
      <x:c r="J14" s="11" t="str">
        <x:v>1 line</x:v>
      </x:c>
      <x:c r="K14" s="11" t="str">
        <x:v>Không áp dụng</x:v>
      </x:c>
      <x:c r="L14" s="11" t="str">
        <x:v>Cắt mét</x:v>
      </x:c>
      <x:c r="M14" s="11" t="str">
        <x:v>Chưa cập nhật</x:v>
      </x:c>
      <x:c r="N14" s="11" t="str">
        <x:v>mét</x:v>
      </x:c>
      <x:c r="O14" s="12" t="n">
        <x:v>10000</x:v>
      </x:c>
      <x:c r="P14" s="12"/>
      <x:c r="Q14" s="13"/>
      <x:c r="R14" s="11" t="str">
        <x:v>Đang bán</x:v>
      </x:c>
      <x:c r="S14" s="11" t="str">
        <x:v>Không</x:v>
      </x:c>
      <x:c r="T14" s="11" t="str">
        <x:v>Chưa cập nhật</x:v>
      </x:c>
      <x:c r="U14" s="11" t="str">
        <x:v>Không</x:v>
      </x:c>
      <x:c r="V14" s="11" t="str">
        <x:v>Thi công dây tín hiệu, dây micro, dây line và kết nối thiết bị âm thanh.</x:v>
      </x:c>
      <x:c r="W14" s="11" t="str">
        <x:v>Dây tín hiệu Sommer TQ SC-Stage 22 Highflex, bán theo mét. Phù hợp thi công dây tín hiệu, dây micro, dây line và kết nối thiết bị âm thanh.</x:v>
      </x:c>
      <x:c r="X14" s="11" t="str">
        <x:v>Sommer, SC-Stage 22 Highflex, dây tín hiệu, 1 line, dây cắt mét</x:v>
      </x:c>
      <x:c r="Y14" s="11" t="str">
        <x:v>day-tin-hieu-sommer-tq-sc-stage-22-highflex</x:v>
      </x:c>
      <x:c r="Z14" s="11" t="str">
        <x:v>day-tin-hieu-sommer-tq-sc-stage-22-highflex.webp</x:v>
      </x:c>
      <x:c r="AA14" s="11" t="str">
        <x:v>Khá đầy đủ</x:v>
      </x:c>
      <x:c r="AB14" s="11" t="str">
        <x:v>Đã chuẩn hóa thương hiệu và model từ thông tin người dùng bổ sung</x:v>
      </x:c>
    </x:row>
    <x:row r="15" ht="42" customHeight="1">
      <x:c r="A15" s="10" t="n">
        <x:v>11</x:v>
      </x:c>
      <x:c r="B15" s="10" t="str">
        <x:v>TA-DT-002</x:v>
      </x:c>
      <x:c r="C15" s="11" t="str">
        <x:v>Dây tín hiệu Cordial</x:v>
      </x:c>
      <x:c r="D15" s="11" t="str">
        <x:v>Cordial</x:v>
      </x:c>
      <x:c r="E15" s="11" t="str">
        <x:v>Chưa cập nhật</x:v>
      </x:c>
      <x:c r="F15" s="11" t="str">
        <x:v>Dây âm thanh</x:v>
      </x:c>
      <x:c r="G15" s="11" t="str">
        <x:v>Dây tín hiệu</x:v>
      </x:c>
      <x:c r="H15" s="11" t="str">
        <x:v>Dây tín hiệu cắt mét</x:v>
      </x:c>
      <x:c r="I15" s="11" t="str">
        <x:v>Cáp tín hiệu</x:v>
      </x:c>
      <x:c r="J15" s="11" t="str">
        <x:v>1 line / chưa xác định số lõi</x:v>
      </x:c>
      <x:c r="K15" s="11" t="str">
        <x:v>Không áp dụng</x:v>
      </x:c>
      <x:c r="L15" s="11" t="str">
        <x:v>Cắt mét</x:v>
      </x:c>
      <x:c r="M15" s="11" t="str">
        <x:v>Chưa cập nhật</x:v>
      </x:c>
      <x:c r="N15" s="11" t="str">
        <x:v>mét</x:v>
      </x:c>
      <x:c r="O15" s="12" t="n">
        <x:v>38000</x:v>
      </x:c>
      <x:c r="P15" s="12"/>
      <x:c r="Q15" s="13"/>
      <x:c r="R15" s="11" t="str">
        <x:v>Đang bán</x:v>
      </x:c>
      <x:c r="S15" s="11" t="str">
        <x:v>Có</x:v>
      </x:c>
      <x:c r="T15" s="11" t="str">
        <x:v>Chưa cập nhật</x:v>
      </x:c>
      <x:c r="U15" s="11" t="str">
        <x:v>Không</x:v>
      </x:c>
      <x:c r="V15" s="11" t="str">
        <x:v>Thi công dây tín hiệu, dây micro, dây line và kết nối thiết bị âm thanh.</x:v>
      </x:c>
      <x:c r="W15" s="11" t="str">
        <x:v>Dây tín hiệu Cordial, bán theo mét. Thi công dây tín hiệu, dây micro, dây line và kết nối thiết bị âm thanh.</x:v>
      </x:c>
      <x:c r="X15" s="11" t="str">
        <x:v>Cordial, Dây tín hiệu, Dây tín hiệu cắt mét, Cáp tín hiệu</x:v>
      </x:c>
      <x:c r="Y15" s="11" t="str">
        <x:v>day-tin-hieu-cordial</x:v>
      </x:c>
      <x:c r="Z15" s="11" t="str">
        <x:v>day-tin-hieu-cordial.webp</x:v>
      </x:c>
      <x:c r="AA15" s="11" t="str">
        <x:v>Khá đầy đủ</x:v>
      </x:c>
      <x:c r="AB15" s="11" t="str">
        <x:v>Chưa có model chính xác</x:v>
      </x:c>
    </x:row>
    <x:row r="16" ht="42" customHeight="1">
      <x:c r="A16" s="10" t="n">
        <x:v>12</x:v>
      </x:c>
      <x:c r="B16" s="10" t="str">
        <x:v>TA-DT-003</x:v>
      </x:c>
      <x:c r="C16" s="11" t="str">
        <x:v>Dây tín hiệu Soundking GA202B-10, 3 lõi</x:v>
      </x:c>
      <x:c r="D16" s="11" t="str">
        <x:v>Soundking</x:v>
      </x:c>
      <x:c r="E16" s="11" t="str">
        <x:v>GA202B-10</x:v>
      </x:c>
      <x:c r="F16" s="11" t="str">
        <x:v>Dây âm thanh</x:v>
      </x:c>
      <x:c r="G16" s="11" t="str">
        <x:v>Dây tín hiệu</x:v>
      </x:c>
      <x:c r="H16" s="11" t="str">
        <x:v>Dây tín hiệu cắt mét</x:v>
      </x:c>
      <x:c r="I16" s="11" t="str">
        <x:v>Cáp tín hiệu</x:v>
      </x:c>
      <x:c r="J16" s="11" t="str">
        <x:v>3 lõi</x:v>
      </x:c>
      <x:c r="K16" s="11" t="str">
        <x:v>Không áp dụng</x:v>
      </x:c>
      <x:c r="L16" s="11" t="str">
        <x:v>Cắt mét</x:v>
      </x:c>
      <x:c r="M16" s="11" t="str">
        <x:v>Chưa cập nhật</x:v>
      </x:c>
      <x:c r="N16" s="11" t="str">
        <x:v>mét</x:v>
      </x:c>
      <x:c r="O16" s="12" t="n">
        <x:v>28000</x:v>
      </x:c>
      <x:c r="P16" s="12"/>
      <x:c r="Q16" s="13"/>
      <x:c r="R16" s="11" t="str">
        <x:v>Đang bán</x:v>
      </x:c>
      <x:c r="S16" s="11" t="str">
        <x:v>Có</x:v>
      </x:c>
      <x:c r="T16" s="11" t="str">
        <x:v>Chưa cập nhật</x:v>
      </x:c>
      <x:c r="U16" s="11" t="str">
        <x:v>Không</x:v>
      </x:c>
      <x:c r="V16" s="11" t="str">
        <x:v>Thi công dây tín hiệu, dây micro, dây line và kết nối thiết bị âm thanh.</x:v>
      </x:c>
      <x:c r="W16" s="11" t="str">
        <x:v>Dây tín hiệu Soundking GA202B-10, 3 lõi, bán theo mét. Thi công dây tín hiệu, dây micro, dây line và kết nối thiết bị âm thanh.</x:v>
      </x:c>
      <x:c r="X16" s="11" t="str">
        <x:v>Soundking, GA202B-10, Dây tín hiệu, Dây tín hiệu cắt mét, Cáp tín hiệu</x:v>
      </x:c>
      <x:c r="Y16" s="11" t="str">
        <x:v>day-tin-hieu-soundking-ga202b-10-3-loi</x:v>
      </x:c>
      <x:c r="Z16" s="11" t="str">
        <x:v>day-tin-hieu-soundking-ga202b-10-3-loi.webp</x:v>
      </x:c>
      <x:c r="AA16" s="11" t="str">
        <x:v>Khá đầy đủ</x:v>
      </x:c>
      <x:c r="AB16" s="11" t="str">
        <x:v>Đã chuẩn hóa từ tên hàng</x:v>
      </x:c>
    </x:row>
    <x:row r="17" ht="42" customHeight="1">
      <x:c r="A17" s="10" t="n">
        <x:v>13</x:v>
      </x:c>
      <x:c r="B17" s="10" t="str">
        <x:v>TA-DT-004</x:v>
      </x:c>
      <x:c r="C17" s="11" t="str">
        <x:v>Dây tín hiệu Jiasound</x:v>
      </x:c>
      <x:c r="D17" s="11" t="str">
        <x:v>Jiasound</x:v>
      </x:c>
      <x:c r="E17" s="11" t="str">
        <x:v>Chưa cập nhật</x:v>
      </x:c>
      <x:c r="F17" s="11" t="str">
        <x:v>Dây âm thanh</x:v>
      </x:c>
      <x:c r="G17" s="11" t="str">
        <x:v>Dây tín hiệu</x:v>
      </x:c>
      <x:c r="H17" s="11" t="str">
        <x:v>Dây tín hiệu cắt mét</x:v>
      </x:c>
      <x:c r="I17" s="11" t="str">
        <x:v>Cáp tín hiệu</x:v>
      </x:c>
      <x:c r="J17" s="11" t="str">
        <x:v>1 line / chưa xác định số lõi</x:v>
      </x:c>
      <x:c r="K17" s="11" t="str">
        <x:v>Không áp dụng</x:v>
      </x:c>
      <x:c r="L17" s="11" t="str">
        <x:v>Cắt mét</x:v>
      </x:c>
      <x:c r="M17" s="11" t="str">
        <x:v>Chưa cập nhật</x:v>
      </x:c>
      <x:c r="N17" s="11" t="str">
        <x:v>mét</x:v>
      </x:c>
      <x:c r="O17" s="12" t="n">
        <x:v>18000</x:v>
      </x:c>
      <x:c r="P17" s="12"/>
      <x:c r="Q17" s="13"/>
      <x:c r="R17" s="11" t="str">
        <x:v>Đang bán</x:v>
      </x:c>
      <x:c r="S17" s="11" t="str">
        <x:v>Không</x:v>
      </x:c>
      <x:c r="T17" s="11" t="str">
        <x:v>Chưa cập nhật</x:v>
      </x:c>
      <x:c r="U17" s="11" t="str">
        <x:v>Không</x:v>
      </x:c>
      <x:c r="V17" s="11" t="str">
        <x:v>Thi công dây tín hiệu, dây micro, dây line và kết nối thiết bị âm thanh.</x:v>
      </x:c>
      <x:c r="W17" s="11" t="str">
        <x:v>Dây tín hiệu Jiasound, bán theo mét. Thi công dây tín hiệu, dây micro, dây line và kết nối thiết bị âm thanh.</x:v>
      </x:c>
      <x:c r="X17" s="11" t="str">
        <x:v>Jiasound, Dây tín hiệu, Dây tín hiệu cắt mét, Cáp tín hiệu</x:v>
      </x:c>
      <x:c r="Y17" s="11" t="str">
        <x:v>day-tin-hieu-jiasound</x:v>
      </x:c>
      <x:c r="Z17" s="11" t="str">
        <x:v>day-tin-hieu-jiasound.webp</x:v>
      </x:c>
      <x:c r="AA17" s="11" t="str">
        <x:v>Khá đầy đủ</x:v>
      </x:c>
      <x:c r="AB17" s="11" t="str">
        <x:v>Chưa có model chính xác</x:v>
      </x:c>
    </x:row>
    <x:row r="18" ht="42" customHeight="1">
      <x:c r="A18" s="10" t="n">
        <x:v>14</x:v>
      </x:c>
      <x:c r="B18" s="10" t="str">
        <x:v>TA-DT-005</x:v>
      </x:c>
      <x:c r="C18" s="11" t="str">
        <x:v>Dây tín hiệu Sommer TQ 2 line</x:v>
      </x:c>
      <x:c r="D18" s="11" t="str">
        <x:v>Sommer</x:v>
      </x:c>
      <x:c r="E18" s="11" t="str">
        <x:v>SC-Stage 22 Highflex</x:v>
      </x:c>
      <x:c r="F18" s="11" t="str">
        <x:v>Dây âm thanh</x:v>
      </x:c>
      <x:c r="G18" s="11" t="str">
        <x:v>Dây tín hiệu</x:v>
      </x:c>
      <x:c r="H18" s="11" t="str">
        <x:v>Dây tín hiệu cắt mét</x:v>
      </x:c>
      <x:c r="I18" s="11" t="str">
        <x:v>Cáp tín hiệu</x:v>
      </x:c>
      <x:c r="J18" s="11" t="str">
        <x:v>2 line</x:v>
      </x:c>
      <x:c r="K18" s="11" t="str">
        <x:v>Không áp dụng</x:v>
      </x:c>
      <x:c r="L18" s="11" t="str">
        <x:v>Cắt mét</x:v>
      </x:c>
      <x:c r="M18" s="11" t="str">
        <x:v>Chưa cập nhật</x:v>
      </x:c>
      <x:c r="N18" s="11" t="str">
        <x:v>mét</x:v>
      </x:c>
      <x:c r="O18" s="12" t="n">
        <x:v>35000</x:v>
      </x:c>
      <x:c r="P18" s="12"/>
      <x:c r="Q18" s="13"/>
      <x:c r="R18" s="11" t="str">
        <x:v>Đang bán</x:v>
      </x:c>
      <x:c r="S18" s="11" t="str">
        <x:v>Không</x:v>
      </x:c>
      <x:c r="T18" s="11" t="str">
        <x:v>Chưa cập nhật</x:v>
      </x:c>
      <x:c r="U18" s="11" t="str">
        <x:v>Không</x:v>
      </x:c>
      <x:c r="V18" s="11" t="str">
        <x:v>Thi công dây tín hiệu, dây micro, dây line và kết nối thiết bị âm thanh.</x:v>
      </x:c>
      <x:c r="W18" s="11" t="str">
        <x:v>Dây tín hiệu Sommer TQ 2 line, bán theo mét. Phù hợp thi công dây tín hiệu, dây micro, dây line và kết nối thiết bị âm thanh.</x:v>
      </x:c>
      <x:c r="X18" s="11" t="str">
        <x:v>Sommer, SC-Stage 22 Highflex, dây tín hiệu, 2 line, dây cắt mét</x:v>
      </x:c>
      <x:c r="Y18" s="11" t="str">
        <x:v>day-tin-hieu-sommer-tq-2-line</x:v>
      </x:c>
      <x:c r="Z18" s="11" t="str">
        <x:v>day-tin-hieu-sommer-tq-2-line.webp</x:v>
      </x:c>
      <x:c r="AA18" s="11" t="str">
        <x:v>Khá đầy đủ</x:v>
      </x:c>
      <x:c r="AB18" s="11" t="str">
        <x:v>Đã chuẩn hóa thương hiệu và model từ thông tin người dùng bổ sung</x:v>
      </x:c>
    </x:row>
    <x:row r="19" ht="42" customHeight="1">
      <x:c r="A19" s="10" t="n">
        <x:v>15</x:v>
      </x:c>
      <x:c r="B19" s="10" t="str">
        <x:v>TA-DT-006</x:v>
      </x:c>
      <x:c r="C19" s="11" t="str">
        <x:v>Dây tín hiệu Sommer TQ 4 line</x:v>
      </x:c>
      <x:c r="D19" s="11" t="str">
        <x:v>Sommer</x:v>
      </x:c>
      <x:c r="E19" s="11" t="str">
        <x:v>SC-Square 4-Core</x:v>
      </x:c>
      <x:c r="F19" s="11" t="str">
        <x:v>Dây âm thanh</x:v>
      </x:c>
      <x:c r="G19" s="11" t="str">
        <x:v>Dây tín hiệu</x:v>
      </x:c>
      <x:c r="H19" s="11" t="str">
        <x:v>Dây tín hiệu cắt mét</x:v>
      </x:c>
      <x:c r="I19" s="11" t="str">
        <x:v>Cáp tín hiệu</x:v>
      </x:c>
      <x:c r="J19" s="11" t="str">
        <x:v>4 line</x:v>
      </x:c>
      <x:c r="K19" s="11" t="str">
        <x:v>Không áp dụng</x:v>
      </x:c>
      <x:c r="L19" s="11" t="str">
        <x:v>Cắt mét</x:v>
      </x:c>
      <x:c r="M19" s="11" t="str">
        <x:v>Chưa cập nhật</x:v>
      </x:c>
      <x:c r="N19" s="11" t="str">
        <x:v>mét</x:v>
      </x:c>
      <x:c r="O19" s="12" t="n">
        <x:v>45000</x:v>
      </x:c>
      <x:c r="P19" s="12"/>
      <x:c r="Q19" s="13"/>
      <x:c r="R19" s="11" t="str">
        <x:v>Đang bán</x:v>
      </x:c>
      <x:c r="S19" s="11" t="str">
        <x:v>Không</x:v>
      </x:c>
      <x:c r="T19" s="11" t="str">
        <x:v>Chưa cập nhật</x:v>
      </x:c>
      <x:c r="U19" s="11" t="str">
        <x:v>Không</x:v>
      </x:c>
      <x:c r="V19" s="11" t="str">
        <x:v>Thi công dây tín hiệu, dây micro, dây line và kết nối thiết bị âm thanh.</x:v>
      </x:c>
      <x:c r="W19" s="11" t="str">
        <x:v>Dây tín hiệu Sommer TQ 4 line, bán theo mét. Phù hợp thi công dây tín hiệu, dây micro, dây line và kết nối thiết bị âm thanh.</x:v>
      </x:c>
      <x:c r="X19" s="11" t="str">
        <x:v>Sommer, SC-Square 4-Core, dây tín hiệu, 4 line, dây cắt mét</x:v>
      </x:c>
      <x:c r="Y19" s="11" t="str">
        <x:v>day-tin-hieu-sommer-tq-4-line</x:v>
      </x:c>
      <x:c r="Z19" s="11" t="str">
        <x:v>day-tin-hieu-sommer-tq-4-line.webp</x:v>
      </x:c>
      <x:c r="AA19" s="11" t="str">
        <x:v>Khá đầy đủ</x:v>
      </x:c>
      <x:c r="AB19" s="11" t="str">
        <x:v>Đã chuẩn hóa thương hiệu và model từ thông tin người dùng bổ sung</x:v>
      </x:c>
    </x:row>
    <x:row r="20" ht="42" customHeight="1">
      <x:c r="A20" s="10" t="n">
        <x:v>16</x:v>
      </x:c>
      <x:c r="B20" s="10" t="str">
        <x:v>TA-DT-007</x:v>
      </x:c>
      <x:c r="C20" s="11" t="str">
        <x:v>Dây tín hiệu Sommer TQ 8 line</x:v>
      </x:c>
      <x:c r="D20" s="11" t="str">
        <x:v>Sommer</x:v>
      </x:c>
      <x:c r="E20" s="11" t="str">
        <x:v>SC-Mistral MCF08</x:v>
      </x:c>
      <x:c r="F20" s="11" t="str">
        <x:v>Dây âm thanh</x:v>
      </x:c>
      <x:c r="G20" s="11" t="str">
        <x:v>Dây tín hiệu</x:v>
      </x:c>
      <x:c r="H20" s="11" t="str">
        <x:v>Dây tín hiệu cắt mét</x:v>
      </x:c>
      <x:c r="I20" s="11" t="str">
        <x:v>Cáp tín hiệu</x:v>
      </x:c>
      <x:c r="J20" s="11" t="str">
        <x:v>8 line</x:v>
      </x:c>
      <x:c r="K20" s="11" t="str">
        <x:v>Không áp dụng</x:v>
      </x:c>
      <x:c r="L20" s="11" t="str">
        <x:v>Cắt mét</x:v>
      </x:c>
      <x:c r="M20" s="11" t="str">
        <x:v>Chưa cập nhật</x:v>
      </x:c>
      <x:c r="N20" s="11" t="str">
        <x:v>mét</x:v>
      </x:c>
      <x:c r="O20" s="12" t="n">
        <x:v>90000</x:v>
      </x:c>
      <x:c r="P20" s="12"/>
      <x:c r="Q20" s="13"/>
      <x:c r="R20" s="11" t="str">
        <x:v>Đang bán</x:v>
      </x:c>
      <x:c r="S20" s="11" t="str">
        <x:v>Không</x:v>
      </x:c>
      <x:c r="T20" s="11" t="str">
        <x:v>Chưa cập nhật</x:v>
      </x:c>
      <x:c r="U20" s="11" t="str">
        <x:v>Không</x:v>
      </x:c>
      <x:c r="V20" s="11" t="str">
        <x:v>Thi công dây tín hiệu, dây micro, dây line và kết nối thiết bị âm thanh.</x:v>
      </x:c>
      <x:c r="W20" s="11" t="str">
        <x:v>Dây tín hiệu Sommer TQ 8 line, bán theo mét. Phù hợp thi công dây tín hiệu, dây micro, dây line và kết nối thiết bị âm thanh.</x:v>
      </x:c>
      <x:c r="X20" s="11" t="str">
        <x:v>Sommer, SC-Mistral MCF08, dây tín hiệu, 8 line, dây cắt mét</x:v>
      </x:c>
      <x:c r="Y20" s="11" t="str">
        <x:v>day-tin-hieu-sommer-tq-8-line</x:v>
      </x:c>
      <x:c r="Z20" s="11" t="str">
        <x:v>day-tin-hieu-sommer-tq-8-line.webp</x:v>
      </x:c>
      <x:c r="AA20" s="11" t="str">
        <x:v>Khá đầy đủ</x:v>
      </x:c>
      <x:c r="AB20" s="11" t="str">
        <x:v>Đã chuẩn hóa thương hiệu và model từ thông tin người dùng bổ sung</x:v>
      </x:c>
    </x:row>
    <x:row r="21" ht="42" customHeight="1">
      <x:c r="A21" s="10" t="n">
        <x:v>17</x:v>
      </x:c>
      <x:c r="B21" s="10" t="str">
        <x:v>TA-DT-008</x:v>
      </x:c>
      <x:c r="C21" s="11" t="str">
        <x:v>Dây tín hiệu Sommer TQ 12 line</x:v>
      </x:c>
      <x:c r="D21" s="11" t="str">
        <x:v>Sommer</x:v>
      </x:c>
      <x:c r="E21" s="11" t="str">
        <x:v>SC-Mistral MCF12</x:v>
      </x:c>
      <x:c r="F21" s="11" t="str">
        <x:v>Dây âm thanh</x:v>
      </x:c>
      <x:c r="G21" s="11" t="str">
        <x:v>Dây tín hiệu</x:v>
      </x:c>
      <x:c r="H21" s="11" t="str">
        <x:v>Dây tín hiệu cắt mét</x:v>
      </x:c>
      <x:c r="I21" s="11" t="str">
        <x:v>Cáp tín hiệu</x:v>
      </x:c>
      <x:c r="J21" s="11" t="str">
        <x:v>12 line</x:v>
      </x:c>
      <x:c r="K21" s="11" t="str">
        <x:v>Không áp dụng</x:v>
      </x:c>
      <x:c r="L21" s="11" t="str">
        <x:v>Cắt mét</x:v>
      </x:c>
      <x:c r="M21" s="11" t="str">
        <x:v>Chưa cập nhật</x:v>
      </x:c>
      <x:c r="N21" s="11" t="str">
        <x:v>mét</x:v>
      </x:c>
      <x:c r="O21" s="12" t="n">
        <x:v>110000</x:v>
      </x:c>
      <x:c r="P21" s="12"/>
      <x:c r="Q21" s="13"/>
      <x:c r="R21" s="11" t="str">
        <x:v>Đang bán</x:v>
      </x:c>
      <x:c r="S21" s="11" t="str">
        <x:v>Không</x:v>
      </x:c>
      <x:c r="T21" s="11" t="str">
        <x:v>Chưa cập nhật</x:v>
      </x:c>
      <x:c r="U21" s="11" t="str">
        <x:v>Không</x:v>
      </x:c>
      <x:c r="V21" s="11" t="str">
        <x:v>Thi công dây tín hiệu, dây micro, dây line và kết nối thiết bị âm thanh.</x:v>
      </x:c>
      <x:c r="W21" s="11" t="str">
        <x:v>Dây tín hiệu Sommer TQ 12 line, bán theo mét. Phù hợp thi công dây tín hiệu, dây micro, dây line và kết nối thiết bị âm thanh.</x:v>
      </x:c>
      <x:c r="X21" s="11" t="str">
        <x:v>Sommer, SC-Mistral MCF12, dây tín hiệu, 12 line, dây cắt mét</x:v>
      </x:c>
      <x:c r="Y21" s="11" t="str">
        <x:v>day-tin-hieu-sommer-tq-12-line</x:v>
      </x:c>
      <x:c r="Z21" s="11" t="str">
        <x:v>day-tin-hieu-sommer-tq-12-line.webp</x:v>
      </x:c>
      <x:c r="AA21" s="11" t="str">
        <x:v>Khá đầy đủ</x:v>
      </x:c>
      <x:c r="AB21" s="11" t="str">
        <x:v>Đã chuẩn hóa thương hiệu và model từ thông tin người dùng bổ sung</x:v>
      </x:c>
    </x:row>
    <x:row r="22" ht="42" customHeight="1">
      <x:c r="A22" s="10" t="n">
        <x:v>18</x:v>
      </x:c>
      <x:c r="B22" s="10" t="str">
        <x:v>TA-XLR-001</x:v>
      </x:c>
      <x:c r="C22" s="11" t="str">
        <x:v>Jack XLR / Canon loại tốt</x:v>
      </x:c>
      <x:c r="D22" s="11" t="str">
        <x:v>Khác</x:v>
      </x:c>
      <x:c r="E22" s="11" t="str">
        <x:v>Chưa cập nhật</x:v>
      </x:c>
      <x:c r="F22" s="11" t="str">
        <x:v>Jack tín hiệu</x:v>
      </x:c>
      <x:c r="G22" s="11" t="str">
        <x:v>XLR / Canon</x:v>
      </x:c>
      <x:c r="H22" s="11" t="str">
        <x:v>Jack XLR cắm dây</x:v>
      </x:c>
      <x:c r="I22" s="11" t="str">
        <x:v>XLR / Canon</x:v>
      </x:c>
      <x:c r="J22" s="11" t="str">
        <x:v>3 chân</x:v>
      </x:c>
      <x:c r="K22" s="11" t="str">
        <x:v>Chưa xác định</x:v>
      </x:c>
      <x:c r="L22" s="11" t="str">
        <x:v>Cắm dây</x:v>
      </x:c>
      <x:c r="M22" s="11" t="str">
        <x:v>Chưa cập nhật</x:v>
      </x:c>
      <x:c r="N22" s="11" t="str">
        <x:v>cái</x:v>
      </x:c>
      <x:c r="O22" s="12" t="n">
        <x:v>20000</x:v>
      </x:c>
      <x:c r="P22" s="12"/>
      <x:c r="Q22" s="13"/>
      <x:c r="R22" s="11" t="str">
        <x:v>Đang bán</x:v>
      </x:c>
      <x:c r="S22" s="11" t="str">
        <x:v>Không</x:v>
      </x:c>
      <x:c r="T22" s="11" t="str">
        <x:v>Chưa cập nhật</x:v>
      </x:c>
      <x:c r="U22" s="11" t="str">
        <x:v>Không</x:v>
      </x:c>
      <x:c r="V22" s="11" t="str">
        <x:v>Thi công dây micro, dây tín hiệu balanced và kết nối thiết bị âm thanh dùng cổng XLR.</x:v>
      </x:c>
      <x:c r="W22" s="11" t="str">
        <x:v>Jack XLR / Canon loại tốt dùng cho thi công, sửa chữa hoặc thay thế đầu nối âm thanh. Thi công dây micro, dây tín hiệu balanced và kết nối thiết bị âm thanh dùng cổng XLR.</x:v>
      </x:c>
      <x:c r="X22" s="11" t="str">
        <x:v>XLR / Canon, Jack XLR cắm dây, XLR / Canon</x:v>
      </x:c>
      <x:c r="Y22" s="11" t="str">
        <x:v>jack-xlr-canon-loai-tot</x:v>
      </x:c>
      <x:c r="Z22" s="11" t="str">
        <x:v>jack-xlr-canon-loai-tot.webp</x:v>
      </x:c>
      <x:c r="AA22" s="11" t="str">
        <x:v>Cần bổ sung</x:v>
      </x:c>
      <x:c r="AB22" s="11" t="str">
        <x:v>Chưa có model chính xác; Cần xác minh thuộc tính kỹ thuật; Cần bổ sung thương hiệu nếu có</x:v>
      </x:c>
    </x:row>
    <x:row r="23" ht="42" customHeight="1">
      <x:c r="A23" s="10" t="n">
        <x:v>19</x:v>
      </x:c>
      <x:c r="B23" s="10" t="str">
        <x:v>TA-XLR-002</x:v>
      </x:c>
      <x:c r="C23" s="11" t="str">
        <x:v>Đầu jack XLR / Canon model 3603</x:v>
      </x:c>
      <x:c r="D23" s="11" t="str">
        <x:v>Khác</x:v>
      </x:c>
      <x:c r="E23" s="11" t="str">
        <x:v>3603</x:v>
      </x:c>
      <x:c r="F23" s="11" t="str">
        <x:v>Jack tín hiệu</x:v>
      </x:c>
      <x:c r="G23" s="11" t="str">
        <x:v>XLR / Canon</x:v>
      </x:c>
      <x:c r="H23" s="11" t="str">
        <x:v>Jack XLR cắm dây</x:v>
      </x:c>
      <x:c r="I23" s="11" t="str">
        <x:v>XLR / Canon</x:v>
      </x:c>
      <x:c r="J23" s="11" t="str">
        <x:v>3 chân</x:v>
      </x:c>
      <x:c r="K23" s="11" t="str">
        <x:v>Chưa xác định</x:v>
      </x:c>
      <x:c r="L23" s="11" t="str">
        <x:v>Cắm dây</x:v>
      </x:c>
      <x:c r="M23" s="11" t="str">
        <x:v>Chưa cập nhật</x:v>
      </x:c>
      <x:c r="N23" s="11" t="str">
        <x:v>cái</x:v>
      </x:c>
      <x:c r="O23" s="12" t="n">
        <x:v>22000</x:v>
      </x:c>
      <x:c r="P23" s="12"/>
      <x:c r="Q23" s="13"/>
      <x:c r="R23" s="11" t="str">
        <x:v>Đang bán</x:v>
      </x:c>
      <x:c r="S23" s="11" t="str">
        <x:v>Không</x:v>
      </x:c>
      <x:c r="T23" s="11" t="str">
        <x:v>Chưa cập nhật</x:v>
      </x:c>
      <x:c r="U23" s="11" t="str">
        <x:v>Không</x:v>
      </x:c>
      <x:c r="V23" s="11" t="str">
        <x:v>Thi công dây micro, dây tín hiệu balanced và kết nối thiết bị âm thanh dùng cổng XLR.</x:v>
      </x:c>
      <x:c r="W23" s="11" t="str">
        <x:v>Đầu jack XLR / Canon model 3603 dùng cho thi công, sửa chữa hoặc thay thế đầu nối âm thanh. Thi công dây micro, dây tín hiệu balanced và kết nối thiết bị âm thanh dùng cổng XLR.</x:v>
      </x:c>
      <x:c r="X23" s="11" t="str">
        <x:v>3603, XLR / Canon, Jack XLR cắm dây, XLR / Canon</x:v>
      </x:c>
      <x:c r="Y23" s="11" t="str">
        <x:v>dau-jack-xlr-canon-model-3603</x:v>
      </x:c>
      <x:c r="Z23" s="11" t="str">
        <x:v>dau-jack-xlr-canon-model-3603.webp</x:v>
      </x:c>
      <x:c r="AA23" s="11" t="str">
        <x:v>Cần bổ sung</x:v>
      </x:c>
      <x:c r="AB23" s="11" t="str">
        <x:v>Cần xác minh thuộc tính kỹ thuật; Cần bổ sung thương hiệu nếu có</x:v>
      </x:c>
    </x:row>
    <x:row r="24" ht="42" customHeight="1">
      <x:c r="A24" s="10" t="n">
        <x:v>20</x:v>
      </x:c>
      <x:c r="B24" s="10" t="str">
        <x:v>TA-XLR-003</x:v>
      </x:c>
      <x:c r="C24" s="11" t="str">
        <x:v>Jack XLR / Canon loại phổ thông</x:v>
      </x:c>
      <x:c r="D24" s="11" t="str">
        <x:v>Khác</x:v>
      </x:c>
      <x:c r="E24" s="11" t="str">
        <x:v>Chưa cập nhật</x:v>
      </x:c>
      <x:c r="F24" s="11" t="str">
        <x:v>Jack tín hiệu</x:v>
      </x:c>
      <x:c r="G24" s="11" t="str">
        <x:v>XLR / Canon</x:v>
      </x:c>
      <x:c r="H24" s="11" t="str">
        <x:v>Jack XLR cắm dây</x:v>
      </x:c>
      <x:c r="I24" s="11" t="str">
        <x:v>XLR / Canon</x:v>
      </x:c>
      <x:c r="J24" s="11" t="str">
        <x:v>3 chân</x:v>
      </x:c>
      <x:c r="K24" s="11" t="str">
        <x:v>Chưa xác định</x:v>
      </x:c>
      <x:c r="L24" s="11" t="str">
        <x:v>Cắm dây</x:v>
      </x:c>
      <x:c r="M24" s="11" t="str">
        <x:v>Chưa cập nhật</x:v>
      </x:c>
      <x:c r="N24" s="11" t="str">
        <x:v>cái</x:v>
      </x:c>
      <x:c r="O24" s="12" t="n">
        <x:v>14000</x:v>
      </x:c>
      <x:c r="P24" s="12"/>
      <x:c r="Q24" s="13"/>
      <x:c r="R24" s="11" t="str">
        <x:v>Đang bán</x:v>
      </x:c>
      <x:c r="S24" s="11" t="str">
        <x:v>Không</x:v>
      </x:c>
      <x:c r="T24" s="11" t="str">
        <x:v>Chưa cập nhật</x:v>
      </x:c>
      <x:c r="U24" s="11" t="str">
        <x:v>Không</x:v>
      </x:c>
      <x:c r="V24" s="11" t="str">
        <x:v>Thi công dây micro, dây tín hiệu balanced và kết nối thiết bị âm thanh dùng cổng XLR.</x:v>
      </x:c>
      <x:c r="W24" s="11" t="str">
        <x:v>Jack XLR / Canon loại phổ thông dùng cho thi công, sửa chữa hoặc thay thế đầu nối âm thanh. Thi công dây micro, dây tín hiệu balanced và kết nối thiết bị âm thanh dùng cổng XLR.</x:v>
      </x:c>
      <x:c r="X24" s="11" t="str">
        <x:v>XLR / Canon, Jack XLR cắm dây, XLR / Canon</x:v>
      </x:c>
      <x:c r="Y24" s="11" t="str">
        <x:v>jack-xlr-canon-loai-pho-thong</x:v>
      </x:c>
      <x:c r="Z24" s="11" t="str">
        <x:v>jack-xlr-canon-loai-pho-thong.webp</x:v>
      </x:c>
      <x:c r="AA24" s="11" t="str">
        <x:v>Cần bổ sung</x:v>
      </x:c>
      <x:c r="AB24" s="11" t="str">
        <x:v>Chưa có model chính xác; Cần xác minh thuộc tính kỹ thuật; Cần bổ sung thương hiệu nếu có</x:v>
      </x:c>
    </x:row>
    <x:row r="25" ht="42" customHeight="1">
      <x:c r="A25" s="10" t="n">
        <x:v>21</x:v>
      </x:c>
      <x:c r="B25" s="10" t="str">
        <x:v>TA-XLR-004</x:v>
      </x:c>
      <x:c r="C25" s="11" t="str">
        <x:v>Jack XLR / Canon Seetronic</x:v>
      </x:c>
      <x:c r="D25" s="11" t="str">
        <x:v>Seetronic</x:v>
      </x:c>
      <x:c r="E25" s="11" t="str">
        <x:v>Chưa cập nhật</x:v>
      </x:c>
      <x:c r="F25" s="11" t="str">
        <x:v>Jack tín hiệu</x:v>
      </x:c>
      <x:c r="G25" s="11" t="str">
        <x:v>XLR / Canon</x:v>
      </x:c>
      <x:c r="H25" s="11" t="str">
        <x:v>Jack XLR cắm dây</x:v>
      </x:c>
      <x:c r="I25" s="11" t="str">
        <x:v>XLR / Canon</x:v>
      </x:c>
      <x:c r="J25" s="11" t="str">
        <x:v>3 chân</x:v>
      </x:c>
      <x:c r="K25" s="11" t="str">
        <x:v>Chưa xác định</x:v>
      </x:c>
      <x:c r="L25" s="11" t="str">
        <x:v>Cắm dây</x:v>
      </x:c>
      <x:c r="M25" s="11" t="str">
        <x:v>Chưa cập nhật</x:v>
      </x:c>
      <x:c r="N25" s="11" t="str">
        <x:v>cái</x:v>
      </x:c>
      <x:c r="O25" s="12" t="n">
        <x:v>90000</x:v>
      </x:c>
      <x:c r="P25" s="12"/>
      <x:c r="Q25" s="13"/>
      <x:c r="R25" s="11" t="str">
        <x:v>Đang bán</x:v>
      </x:c>
      <x:c r="S25" s="11" t="str">
        <x:v>Không</x:v>
      </x:c>
      <x:c r="T25" s="11" t="str">
        <x:v>Chưa cập nhật</x:v>
      </x:c>
      <x:c r="U25" s="11" t="str">
        <x:v>Không</x:v>
      </x:c>
      <x:c r="V25" s="11" t="str">
        <x:v>Thi công dây micro, dây tín hiệu balanced và kết nối thiết bị âm thanh dùng cổng XLR.</x:v>
      </x:c>
      <x:c r="W25" s="11" t="str">
        <x:v>Jack XLR / Canon Seetronic dùng cho thi công, sửa chữa hoặc thay thế đầu nối âm thanh. Thi công dây micro, dây tín hiệu balanced và kết nối thiết bị âm thanh dùng cổng XLR.</x:v>
      </x:c>
      <x:c r="X25" s="11" t="str">
        <x:v>Seetronic, XLR / Canon, Jack XLR cắm dây, XLR / Canon</x:v>
      </x:c>
      <x:c r="Y25" s="11" t="str">
        <x:v>jack-xlr-canon-seetronic</x:v>
      </x:c>
      <x:c r="Z25" s="11" t="str">
        <x:v>jack-xlr-canon-seetronic.webp</x:v>
      </x:c>
      <x:c r="AA25" s="11" t="str">
        <x:v>Cần bổ sung</x:v>
      </x:c>
      <x:c r="AB25" s="11" t="str">
        <x:v>Chưa có model chính xác; Cần xác minh thuộc tính kỹ thuật</x:v>
      </x:c>
    </x:row>
    <x:row r="26" ht="42" customHeight="1">
      <x:c r="A26" s="10" t="n">
        <x:v>22</x:v>
      </x:c>
      <x:c r="B26" s="10" t="str">
        <x:v>TA-XLR-005</x:v>
      </x:c>
      <x:c r="C26" s="11" t="str">
        <x:v>Jack XLR / Canon cong màu bạc</x:v>
      </x:c>
      <x:c r="D26" s="11" t="str">
        <x:v>Khác</x:v>
      </x:c>
      <x:c r="E26" s="11" t="str">
        <x:v>Chưa cập nhật</x:v>
      </x:c>
      <x:c r="F26" s="11" t="str">
        <x:v>Jack tín hiệu</x:v>
      </x:c>
      <x:c r="G26" s="11" t="str">
        <x:v>XLR / Canon</x:v>
      </x:c>
      <x:c r="H26" s="11" t="str">
        <x:v>Jack XLR cong</x:v>
      </x:c>
      <x:c r="I26" s="11" t="str">
        <x:v>XLR / Canon</x:v>
      </x:c>
      <x:c r="J26" s="11" t="str">
        <x:v>3 chân</x:v>
      </x:c>
      <x:c r="K26" s="11" t="str">
        <x:v>Chưa xác định</x:v>
      </x:c>
      <x:c r="L26" s="11" t="str">
        <x:v>Cong 90°</x:v>
      </x:c>
      <x:c r="M26" s="11" t="str">
        <x:v>Bạc / trắng</x:v>
      </x:c>
      <x:c r="N26" s="11" t="str">
        <x:v>cái</x:v>
      </x:c>
      <x:c r="O26" s="12" t="n">
        <x:v>50000</x:v>
      </x:c>
      <x:c r="P26" s="12"/>
      <x:c r="Q26" s="13"/>
      <x:c r="R26" s="11" t="str">
        <x:v>Đang bán</x:v>
      </x:c>
      <x:c r="S26" s="11" t="str">
        <x:v>Không</x:v>
      </x:c>
      <x:c r="T26" s="11" t="str">
        <x:v>Chưa cập nhật</x:v>
      </x:c>
      <x:c r="U26" s="11" t="str">
        <x:v>Không</x:v>
      </x:c>
      <x:c r="V26" s="11" t="str">
        <x:v>Thi công dây micro, dây tín hiệu balanced và kết nối thiết bị âm thanh dùng cổng XLR.</x:v>
      </x:c>
      <x:c r="W26" s="11" t="str">
        <x:v>Jack XLR / Canon cong màu bạc dùng cho thi công, sửa chữa hoặc thay thế đầu nối âm thanh. Thi công dây micro, dây tín hiệu balanced và kết nối thiết bị âm thanh dùng cổng XLR.</x:v>
      </x:c>
      <x:c r="X26" s="11" t="str">
        <x:v>XLR / Canon, Jack XLR cong, XLR / Canon</x:v>
      </x:c>
      <x:c r="Y26" s="11" t="str">
        <x:v>jack-xlr-canon-cong-mau-bac</x:v>
      </x:c>
      <x:c r="Z26" s="11" t="str">
        <x:v>jack-xlr-canon-cong-mau-bac.webp</x:v>
      </x:c>
      <x:c r="AA26" s="11" t="str">
        <x:v>Cần bổ sung</x:v>
      </x:c>
      <x:c r="AB26" s="11" t="str">
        <x:v>Chưa có model chính xác; Cần xác minh thuộc tính kỹ thuật; Cần bổ sung thương hiệu nếu có</x:v>
      </x:c>
    </x:row>
    <x:row r="27" ht="42" customHeight="1">
      <x:c r="A27" s="10" t="n">
        <x:v>23</x:v>
      </x:c>
      <x:c r="B27" s="10" t="str">
        <x:v>TA-XLR-006</x:v>
      </x:c>
      <x:c r="C27" s="11" t="str">
        <x:v>Jack XLR / Canon cong AVSSZ</x:v>
      </x:c>
      <x:c r="D27" s="11" t="str">
        <x:v>AVSSZ</x:v>
      </x:c>
      <x:c r="E27" s="11" t="str">
        <x:v>Chưa cập nhật</x:v>
      </x:c>
      <x:c r="F27" s="11" t="str">
        <x:v>Jack tín hiệu</x:v>
      </x:c>
      <x:c r="G27" s="11" t="str">
        <x:v>XLR / Canon</x:v>
      </x:c>
      <x:c r="H27" s="11" t="str">
        <x:v>Jack XLR cong</x:v>
      </x:c>
      <x:c r="I27" s="11" t="str">
        <x:v>XLR / Canon</x:v>
      </x:c>
      <x:c r="J27" s="11" t="str">
        <x:v>3 chân</x:v>
      </x:c>
      <x:c r="K27" s="11" t="str">
        <x:v>Chưa xác định</x:v>
      </x:c>
      <x:c r="L27" s="11" t="str">
        <x:v>Cong 90°</x:v>
      </x:c>
      <x:c r="M27" s="11" t="str">
        <x:v>Chưa cập nhật</x:v>
      </x:c>
      <x:c r="N27" s="11" t="str">
        <x:v>cái</x:v>
      </x:c>
      <x:c r="O27" s="12" t="n">
        <x:v>60000</x:v>
      </x:c>
      <x:c r="P27" s="12"/>
      <x:c r="Q27" s="13"/>
      <x:c r="R27" s="11" t="str">
        <x:v>Đang bán</x:v>
      </x:c>
      <x:c r="S27" s="11" t="str">
        <x:v>Không</x:v>
      </x:c>
      <x:c r="T27" s="11" t="str">
        <x:v>Chưa cập nhật</x:v>
      </x:c>
      <x:c r="U27" s="11" t="str">
        <x:v>Không</x:v>
      </x:c>
      <x:c r="V27" s="11" t="str">
        <x:v>Thi công dây micro, dây tín hiệu balanced và kết nối thiết bị âm thanh dùng cổng XLR.</x:v>
      </x:c>
      <x:c r="W27" s="11" t="str">
        <x:v>Jack XLR / Canon cong AVSSZ dùng cho thi công, sửa chữa hoặc thay thế đầu nối âm thanh. Thi công dây micro, dây tín hiệu balanced và kết nối thiết bị âm thanh dùng cổng XLR.</x:v>
      </x:c>
      <x:c r="X27" s="11" t="str">
        <x:v>AVSSZ, XLR / Canon, Jack XLR cong, XLR / Canon</x:v>
      </x:c>
      <x:c r="Y27" s="11" t="str">
        <x:v>jack-xlr-canon-cong-avssz</x:v>
      </x:c>
      <x:c r="Z27" s="11" t="str">
        <x:v>jack-xlr-canon-cong-avssz.webp</x:v>
      </x:c>
      <x:c r="AA27" s="11" t="str">
        <x:v>Cần bổ sung</x:v>
      </x:c>
      <x:c r="AB27" s="11" t="str">
        <x:v>Chưa có model chính xác; Cần xác minh thuộc tính kỹ thuật</x:v>
      </x:c>
    </x:row>
    <x:row r="28" ht="42" customHeight="1">
      <x:c r="A28" s="10" t="n">
        <x:v>24</x:v>
      </x:c>
      <x:c r="B28" s="10" t="str">
        <x:v>TA-J35-001</x:v>
      </x:c>
      <x:c r="C28" s="11" t="str">
        <x:v>Jack 3,5 mm Liton</x:v>
      </x:c>
      <x:c r="D28" s="11" t="str">
        <x:v>Liton</x:v>
      </x:c>
      <x:c r="E28" s="11" t="str">
        <x:v>Chưa cập nhật</x:v>
      </x:c>
      <x:c r="F28" s="11" t="str">
        <x:v>Jack tín hiệu</x:v>
      </x:c>
      <x:c r="G28" s="11" t="str">
        <x:v>Jack 3,5 mm</x:v>
      </x:c>
      <x:c r="H28" s="11" t="str">
        <x:v>Jack 3,5 mm cắm dây</x:v>
      </x:c>
      <x:c r="I28" s="11" t="str">
        <x:v>3,5 mm</x:v>
      </x:c>
      <x:c r="J28" s="11" t="str">
        <x:v>Chưa xác định mono / stereo</x:v>
      </x:c>
      <x:c r="K28" s="11" t="str">
        <x:v>Đực</x:v>
      </x:c>
      <x:c r="L28" s="11" t="str">
        <x:v>Thẳng</x:v>
      </x:c>
      <x:c r="M28" s="11" t="str">
        <x:v>Chưa cập nhật</x:v>
      </x:c>
      <x:c r="N28" s="11" t="str">
        <x:v>cái</x:v>
      </x:c>
      <x:c r="O28" s="12" t="n">
        <x:v>18000</x:v>
      </x:c>
      <x:c r="P28" s="12"/>
      <x:c r="Q28" s="13"/>
      <x:c r="R28" s="11" t="str">
        <x:v>Đang bán</x:v>
      </x:c>
      <x:c r="S28" s="11" t="str">
        <x:v>Không</x:v>
      </x:c>
      <x:c r="T28" s="11" t="str">
        <x:v>Chưa cập nhật</x:v>
      </x:c>
      <x:c r="U28" s="11" t="str">
        <x:v>Không</x:v>
      </x:c>
      <x:c r="V28" s="11" t="str">
        <x:v>Thi công dây âm thanh 3,5 mm cho điện thoại, máy tính và thiết bị phát nhạc.</x:v>
      </x:c>
      <x:c r="W28" s="11" t="str">
        <x:v>Jack 3,5 mm Liton dùng cho thi công, sửa chữa hoặc thay thế đầu nối âm thanh. Thi công dây âm thanh 3,5 mm cho điện thoại, máy tính và thiết bị phát nhạc.</x:v>
      </x:c>
      <x:c r="X28" s="11" t="str">
        <x:v>Liton, Jack 3,5 mm, Jack 3,5 mm cắm dây, 3,5 mm</x:v>
      </x:c>
      <x:c r="Y28" s="11" t="str">
        <x:v>jack-3-5-mm-liton</x:v>
      </x:c>
      <x:c r="Z28" s="11" t="str">
        <x:v>jack-3-5-mm-liton.webp</x:v>
      </x:c>
      <x:c r="AA28" s="11" t="str">
        <x:v>Cần bổ sung</x:v>
      </x:c>
      <x:c r="AB28" s="11" t="str">
        <x:v>Chưa có model chính xác; Cần xác minh thuộc tính kỹ thuật</x:v>
      </x:c>
    </x:row>
    <x:row r="29" ht="42" customHeight="1">
      <x:c r="A29" s="10" t="n">
        <x:v>25</x:v>
      </x:c>
      <x:c r="B29" s="10" t="str">
        <x:v>TA-RCA-001</x:v>
      </x:c>
      <x:c r="C29" s="11" t="str">
        <x:v>Jack RCA Liton</x:v>
      </x:c>
      <x:c r="D29" s="11" t="str">
        <x:v>Liton</x:v>
      </x:c>
      <x:c r="E29" s="11" t="str">
        <x:v>Chưa cập nhật</x:v>
      </x:c>
      <x:c r="F29" s="11" t="str">
        <x:v>Jack tín hiệu</x:v>
      </x:c>
      <x:c r="G29" s="11" t="str">
        <x:v>Jack RCA</x:v>
      </x:c>
      <x:c r="H29" s="11" t="str">
        <x:v>Jack RCA cắm dây</x:v>
      </x:c>
      <x:c r="I29" s="11" t="str">
        <x:v>RCA</x:v>
      </x:c>
      <x:c r="J29" s="11" t="str">
        <x:v>Unbalanced</x:v>
      </x:c>
      <x:c r="K29" s="11" t="str">
        <x:v>Đực</x:v>
      </x:c>
      <x:c r="L29" s="11" t="str">
        <x:v>Thẳng</x:v>
      </x:c>
      <x:c r="M29" s="11" t="str">
        <x:v>Chưa cập nhật</x:v>
      </x:c>
      <x:c r="N29" s="11" t="str">
        <x:v>cái</x:v>
      </x:c>
      <x:c r="O29" s="12" t="n">
        <x:v>18000</x:v>
      </x:c>
      <x:c r="P29" s="12"/>
      <x:c r="Q29" s="13"/>
      <x:c r="R29" s="11" t="str">
        <x:v>Đang bán</x:v>
      </x:c>
      <x:c r="S29" s="11" t="str">
        <x:v>Không</x:v>
      </x:c>
      <x:c r="T29" s="11" t="str">
        <x:v>Chưa cập nhật</x:v>
      </x:c>
      <x:c r="U29" s="11" t="str">
        <x:v>Không</x:v>
      </x:c>
      <x:c r="V29" s="11" t="str">
        <x:v>Thi công dây RCA cho đầu phát, mixer, amply và thiết bị âm thanh dân dụng.</x:v>
      </x:c>
      <x:c r="W29" s="11" t="str">
        <x:v>Jack RCA Liton dùng cho thi công, sửa chữa hoặc thay thế đầu nối âm thanh. Thi công dây RCA cho đầu phát, mixer, amply và thiết bị âm thanh dân dụng.</x:v>
      </x:c>
      <x:c r="X29" s="11" t="str">
        <x:v>Liton, Jack RCA, Jack RCA cắm dây, RCA</x:v>
      </x:c>
      <x:c r="Y29" s="11" t="str">
        <x:v>jack-rca-liton</x:v>
      </x:c>
      <x:c r="Z29" s="11" t="str">
        <x:v>jack-rca-liton.webp</x:v>
      </x:c>
      <x:c r="AA29" s="11" t="str">
        <x:v>Khá đầy đủ</x:v>
      </x:c>
      <x:c r="AB29" s="11" t="str">
        <x:v>Chưa có model chính xác</x:v>
      </x:c>
    </x:row>
    <x:row r="30" ht="42" customHeight="1">
      <x:c r="A30" s="10" t="n">
        <x:v>26</x:v>
      </x:c>
      <x:c r="B30" s="10" t="str">
        <x:v>TA-J635-001</x:v>
      </x:c>
      <x:c r="C30" s="11" t="str">
        <x:v>Jack 6,35 mm Liton thẳng</x:v>
      </x:c>
      <x:c r="D30" s="11" t="str">
        <x:v>Liton</x:v>
      </x:c>
      <x:c r="E30" s="11" t="str">
        <x:v>Chưa cập nhật</x:v>
      </x:c>
      <x:c r="F30" s="11" t="str">
        <x:v>Jack tín hiệu</x:v>
      </x:c>
      <x:c r="G30" s="11" t="str">
        <x:v>Jack 6,35 mm</x:v>
      </x:c>
      <x:c r="H30" s="11" t="str">
        <x:v>Jack 6,35 mm thẳng</x:v>
      </x:c>
      <x:c r="I30" s="11" t="str">
        <x:v>6,35 mm</x:v>
      </x:c>
      <x:c r="J30" s="11" t="str">
        <x:v>Chưa xác định mono / stereo</x:v>
      </x:c>
      <x:c r="K30" s="11" t="str">
        <x:v>Đực</x:v>
      </x:c>
      <x:c r="L30" s="11" t="str">
        <x:v>Thẳng</x:v>
      </x:c>
      <x:c r="M30" s="11" t="str">
        <x:v>Chưa cập nhật</x:v>
      </x:c>
      <x:c r="N30" s="11" t="str">
        <x:v>cái</x:v>
      </x:c>
      <x:c r="O30" s="12" t="n">
        <x:v>17000</x:v>
      </x:c>
      <x:c r="P30" s="12"/>
      <x:c r="Q30" s="13"/>
      <x:c r="R30" s="11" t="str">
        <x:v>Đang bán</x:v>
      </x:c>
      <x:c r="S30" s="11" t="str">
        <x:v>Không</x:v>
      </x:c>
      <x:c r="T30" s="11" t="str">
        <x:v>Chưa cập nhật</x:v>
      </x:c>
      <x:c r="U30" s="11" t="str">
        <x:v>Không</x:v>
      </x:c>
      <x:c r="V30" s="11" t="str">
        <x:v>Thi công dây nhạc cụ, dây line, mixer, loa kiểm âm và thiết bị dùng cổng 6,35 mm.</x:v>
      </x:c>
      <x:c r="W30" s="11" t="str">
        <x:v>Jack 6,35 mm Liton thẳng dùng cho thi công, sửa chữa hoặc thay thế đầu nối âm thanh. Thi công dây nhạc cụ, dây line, mixer, loa kiểm âm và thiết bị dùng cổng 6,35 mm.</x:v>
      </x:c>
      <x:c r="X30" s="11" t="str">
        <x:v>Liton, Jack 6,35 mm, Jack 6,35 mm thẳng, 6,35 mm</x:v>
      </x:c>
      <x:c r="Y30" s="11" t="str">
        <x:v>jack-6-35-mm-liton-thang</x:v>
      </x:c>
      <x:c r="Z30" s="11" t="str">
        <x:v>jack-6-35-mm-liton-thang.webp</x:v>
      </x:c>
      <x:c r="AA30" s="11" t="str">
        <x:v>Cần bổ sung</x:v>
      </x:c>
      <x:c r="AB30" s="11" t="str">
        <x:v>Chưa có model chính xác; Cần xác minh thuộc tính kỹ thuật</x:v>
      </x:c>
    </x:row>
    <x:row r="31" ht="42" customHeight="1">
      <x:c r="A31" s="10" t="n">
        <x:v>27</x:v>
      </x:c>
      <x:c r="B31" s="10" t="str">
        <x:v>TA-J635-002</x:v>
      </x:c>
      <x:c r="C31" s="11" t="str">
        <x:v>Jack 6,35 mm Liton cong</x:v>
      </x:c>
      <x:c r="D31" s="11" t="str">
        <x:v>Liton</x:v>
      </x:c>
      <x:c r="E31" s="11" t="str">
        <x:v>Chưa cập nhật</x:v>
      </x:c>
      <x:c r="F31" s="11" t="str">
        <x:v>Jack tín hiệu</x:v>
      </x:c>
      <x:c r="G31" s="11" t="str">
        <x:v>Jack 6,35 mm</x:v>
      </x:c>
      <x:c r="H31" s="11" t="str">
        <x:v>Jack 6,35 mm cong</x:v>
      </x:c>
      <x:c r="I31" s="11" t="str">
        <x:v>6,35 mm</x:v>
      </x:c>
      <x:c r="J31" s="11" t="str">
        <x:v>Chưa xác định mono / stereo</x:v>
      </x:c>
      <x:c r="K31" s="11" t="str">
        <x:v>Đực</x:v>
      </x:c>
      <x:c r="L31" s="11" t="str">
        <x:v>Cong 90°</x:v>
      </x:c>
      <x:c r="M31" s="11" t="str">
        <x:v>Chưa cập nhật</x:v>
      </x:c>
      <x:c r="N31" s="11" t="str">
        <x:v>cái</x:v>
      </x:c>
      <x:c r="O31" s="12" t="n">
        <x:v>25000</x:v>
      </x:c>
      <x:c r="P31" s="12"/>
      <x:c r="Q31" s="13"/>
      <x:c r="R31" s="11" t="str">
        <x:v>Đang bán</x:v>
      </x:c>
      <x:c r="S31" s="11" t="str">
        <x:v>Không</x:v>
      </x:c>
      <x:c r="T31" s="11" t="str">
        <x:v>Chưa cập nhật</x:v>
      </x:c>
      <x:c r="U31" s="11" t="str">
        <x:v>Không</x:v>
      </x:c>
      <x:c r="V31" s="11" t="str">
        <x:v>Thi công dây nhạc cụ, dây line, mixer, loa kiểm âm và thiết bị dùng cổng 6,35 mm.</x:v>
      </x:c>
      <x:c r="W31" s="11" t="str">
        <x:v>Jack 6,35 mm Liton cong dùng cho thi công, sửa chữa hoặc thay thế đầu nối âm thanh. Thi công dây nhạc cụ, dây line, mixer, loa kiểm âm và thiết bị dùng cổng 6,35 mm.</x:v>
      </x:c>
      <x:c r="X31" s="11" t="str">
        <x:v>Liton, Jack 6,35 mm, Jack 6,35 mm cong, 6,35 mm</x:v>
      </x:c>
      <x:c r="Y31" s="11" t="str">
        <x:v>jack-6-35-mm-liton-cong</x:v>
      </x:c>
      <x:c r="Z31" s="11" t="str">
        <x:v>jack-6-35-mm-liton-cong.webp</x:v>
      </x:c>
      <x:c r="AA31" s="11" t="str">
        <x:v>Cần bổ sung</x:v>
      </x:c>
      <x:c r="AB31" s="11" t="str">
        <x:v>Chưa có model chính xác; Cần xác minh thuộc tính kỹ thuật</x:v>
      </x:c>
    </x:row>
    <x:row r="32" ht="42" customHeight="1">
      <x:c r="A32" s="10" t="n">
        <x:v>28</x:v>
      </x:c>
      <x:c r="B32" s="10" t="str">
        <x:v>TA-J35-002</x:v>
      </x:c>
      <x:c r="C32" s="11" t="str">
        <x:v>Jack 3,5 mm Jiasound</x:v>
      </x:c>
      <x:c r="D32" s="11" t="str">
        <x:v>Jiasound</x:v>
      </x:c>
      <x:c r="E32" s="11" t="str">
        <x:v>Chưa cập nhật</x:v>
      </x:c>
      <x:c r="F32" s="11" t="str">
        <x:v>Jack tín hiệu</x:v>
      </x:c>
      <x:c r="G32" s="11" t="str">
        <x:v>Jack 3,5 mm</x:v>
      </x:c>
      <x:c r="H32" s="11" t="str">
        <x:v>Jack 3,5 mm cắm dây</x:v>
      </x:c>
      <x:c r="I32" s="11" t="str">
        <x:v>3,5 mm</x:v>
      </x:c>
      <x:c r="J32" s="11" t="str">
        <x:v>Chưa xác định mono / stereo</x:v>
      </x:c>
      <x:c r="K32" s="11" t="str">
        <x:v>Đực</x:v>
      </x:c>
      <x:c r="L32" s="11" t="str">
        <x:v>Thẳng</x:v>
      </x:c>
      <x:c r="M32" s="11" t="str">
        <x:v>Chưa cập nhật</x:v>
      </x:c>
      <x:c r="N32" s="11" t="str">
        <x:v>cái</x:v>
      </x:c>
      <x:c r="O32" s="12" t="n">
        <x:v>40000</x:v>
      </x:c>
      <x:c r="P32" s="12"/>
      <x:c r="Q32" s="13"/>
      <x:c r="R32" s="11" t="str">
        <x:v>Đang bán</x:v>
      </x:c>
      <x:c r="S32" s="11" t="str">
        <x:v>Không</x:v>
      </x:c>
      <x:c r="T32" s="11" t="str">
        <x:v>Chưa cập nhật</x:v>
      </x:c>
      <x:c r="U32" s="11" t="str">
        <x:v>Không</x:v>
      </x:c>
      <x:c r="V32" s="11" t="str">
        <x:v>Thi công dây âm thanh 3,5 mm cho điện thoại, máy tính và thiết bị phát nhạc.</x:v>
      </x:c>
      <x:c r="W32" s="11" t="str">
        <x:v>Jack 3,5 mm Jiasound dùng cho thi công, sửa chữa hoặc thay thế đầu nối âm thanh. Thi công dây âm thanh 3,5 mm cho điện thoại, máy tính và thiết bị phát nhạc.</x:v>
      </x:c>
      <x:c r="X32" s="11" t="str">
        <x:v>Jiasound, Jack 3,5 mm, Jack 3,5 mm cắm dây, 3,5 mm</x:v>
      </x:c>
      <x:c r="Y32" s="11" t="str">
        <x:v>jack-3-5-mm-jiasound</x:v>
      </x:c>
      <x:c r="Z32" s="11" t="str">
        <x:v>jack-3-5-mm-jiasound.webp</x:v>
      </x:c>
      <x:c r="AA32" s="11" t="str">
        <x:v>Cần bổ sung</x:v>
      </x:c>
      <x:c r="AB32" s="11" t="str">
        <x:v>Chưa có model chính xác; Cần xác minh thuộc tính kỹ thuật</x:v>
      </x:c>
    </x:row>
    <x:row r="33" ht="42" customHeight="1">
      <x:c r="A33" s="10" t="n">
        <x:v>29</x:v>
      </x:c>
      <x:c r="B33" s="10" t="str">
        <x:v>TA-J635-003</x:v>
      </x:c>
      <x:c r="C33" s="11" t="str">
        <x:v>Jack 6,35 mm Jiasound</x:v>
      </x:c>
      <x:c r="D33" s="11" t="str">
        <x:v>Jiasound</x:v>
      </x:c>
      <x:c r="E33" s="11" t="str">
        <x:v>Chưa cập nhật</x:v>
      </x:c>
      <x:c r="F33" s="11" t="str">
        <x:v>Jack tín hiệu</x:v>
      </x:c>
      <x:c r="G33" s="11" t="str">
        <x:v>Jack 6,35 mm</x:v>
      </x:c>
      <x:c r="H33" s="11" t="str">
        <x:v>Jack 6,35 mm thẳng</x:v>
      </x:c>
      <x:c r="I33" s="11" t="str">
        <x:v>6,35 mm</x:v>
      </x:c>
      <x:c r="J33" s="11" t="str">
        <x:v>Chưa xác định mono / stereo</x:v>
      </x:c>
      <x:c r="K33" s="11" t="str">
        <x:v>Đực</x:v>
      </x:c>
      <x:c r="L33" s="11" t="str">
        <x:v>Thẳng</x:v>
      </x:c>
      <x:c r="M33" s="11" t="str">
        <x:v>Chưa cập nhật</x:v>
      </x:c>
      <x:c r="N33" s="11" t="str">
        <x:v>cái</x:v>
      </x:c>
      <x:c r="O33" s="12" t="n">
        <x:v>28000</x:v>
      </x:c>
      <x:c r="P33" s="12"/>
      <x:c r="Q33" s="13"/>
      <x:c r="R33" s="11" t="str">
        <x:v>Đang bán</x:v>
      </x:c>
      <x:c r="S33" s="11" t="str">
        <x:v>Không</x:v>
      </x:c>
      <x:c r="T33" s="11" t="str">
        <x:v>Chưa cập nhật</x:v>
      </x:c>
      <x:c r="U33" s="11" t="str">
        <x:v>Không</x:v>
      </x:c>
      <x:c r="V33" s="11" t="str">
        <x:v>Thi công dây nhạc cụ, dây line, mixer, loa kiểm âm và thiết bị dùng cổng 6,35 mm.</x:v>
      </x:c>
      <x:c r="W33" s="11" t="str">
        <x:v>Jack 6,35 mm Jiasound dùng cho thi công, sửa chữa hoặc thay thế đầu nối âm thanh. Thi công dây nhạc cụ, dây line, mixer, loa kiểm âm và thiết bị dùng cổng 6,35 mm.</x:v>
      </x:c>
      <x:c r="X33" s="11" t="str">
        <x:v>Jiasound, Jack 6,35 mm, Jack 6,35 mm thẳng, 6,35 mm</x:v>
      </x:c>
      <x:c r="Y33" s="11" t="str">
        <x:v>jack-6-35-mm-jiasound</x:v>
      </x:c>
      <x:c r="Z33" s="11" t="str">
        <x:v>jack-6-35-mm-jiasound.webp</x:v>
      </x:c>
      <x:c r="AA33" s="11" t="str">
        <x:v>Cần bổ sung</x:v>
      </x:c>
      <x:c r="AB33" s="11" t="str">
        <x:v>Chưa có model chính xác; Cần xác minh thuộc tính kỹ thuật</x:v>
      </x:c>
    </x:row>
    <x:row r="34" ht="42" customHeight="1">
      <x:c r="A34" s="10" t="n">
        <x:v>30</x:v>
      </x:c>
      <x:c r="B34" s="10" t="str">
        <x:v>TA-J635-004</x:v>
      </x:c>
      <x:c r="C34" s="11" t="str">
        <x:v>Jack 6,35 mm Jiasound cong</x:v>
      </x:c>
      <x:c r="D34" s="11" t="str">
        <x:v>Jiasound</x:v>
      </x:c>
      <x:c r="E34" s="11" t="str">
        <x:v>Chưa cập nhật</x:v>
      </x:c>
      <x:c r="F34" s="11" t="str">
        <x:v>Jack tín hiệu</x:v>
      </x:c>
      <x:c r="G34" s="11" t="str">
        <x:v>Jack 6,35 mm</x:v>
      </x:c>
      <x:c r="H34" s="11" t="str">
        <x:v>Jack 6,35 mm cong</x:v>
      </x:c>
      <x:c r="I34" s="11" t="str">
        <x:v>6,35 mm</x:v>
      </x:c>
      <x:c r="J34" s="11" t="str">
        <x:v>Chưa xác định mono / stereo</x:v>
      </x:c>
      <x:c r="K34" s="11" t="str">
        <x:v>Đực</x:v>
      </x:c>
      <x:c r="L34" s="11" t="str">
        <x:v>Cong 90°</x:v>
      </x:c>
      <x:c r="M34" s="11" t="str">
        <x:v>Chưa cập nhật</x:v>
      </x:c>
      <x:c r="N34" s="11" t="str">
        <x:v>cái</x:v>
      </x:c>
      <x:c r="O34" s="12" t="n">
        <x:v>40000</x:v>
      </x:c>
      <x:c r="P34" s="12"/>
      <x:c r="Q34" s="13"/>
      <x:c r="R34" s="11" t="str">
        <x:v>Đang bán</x:v>
      </x:c>
      <x:c r="S34" s="11" t="str">
        <x:v>Không</x:v>
      </x:c>
      <x:c r="T34" s="11" t="str">
        <x:v>Chưa cập nhật</x:v>
      </x:c>
      <x:c r="U34" s="11" t="str">
        <x:v>Không</x:v>
      </x:c>
      <x:c r="V34" s="11" t="str">
        <x:v>Thi công dây nhạc cụ, dây line, mixer, loa kiểm âm và thiết bị dùng cổng 6,35 mm.</x:v>
      </x:c>
      <x:c r="W34" s="11" t="str">
        <x:v>Jack 6,35 mm Jiasound cong dùng cho thi công, sửa chữa hoặc thay thế đầu nối âm thanh. Thi công dây nhạc cụ, dây line, mixer, loa kiểm âm và thiết bị dùng cổng 6,35 mm.</x:v>
      </x:c>
      <x:c r="X34" s="11" t="str">
        <x:v>Jiasound, Jack 6,35 mm, Jack 6,35 mm cong, 6,35 mm</x:v>
      </x:c>
      <x:c r="Y34" s="11" t="str">
        <x:v>jack-6-35-mm-jiasound-cong</x:v>
      </x:c>
      <x:c r="Z34" s="11" t="str">
        <x:v>jack-6-35-mm-jiasound-cong.webp</x:v>
      </x:c>
      <x:c r="AA34" s="11" t="str">
        <x:v>Cần bổ sung</x:v>
      </x:c>
      <x:c r="AB34" s="11" t="str">
        <x:v>Chưa có model chính xác; Cần xác minh thuộc tính kỹ thuật</x:v>
      </x:c>
    </x:row>
    <x:row r="35" ht="42" customHeight="1">
      <x:c r="A35" s="10" t="n">
        <x:v>31</x:v>
      </x:c>
      <x:c r="B35" s="10" t="str">
        <x:v>TA-JL-001</x:v>
      </x:c>
      <x:c r="C35" s="11" t="str">
        <x:v>Jack loa model 304</x:v>
      </x:c>
      <x:c r="D35" s="11" t="str">
        <x:v>Khác</x:v>
      </x:c>
      <x:c r="E35" s="11" t="str">
        <x:v>304</x:v>
      </x:c>
      <x:c r="F35" s="11" t="str">
        <x:v>Jack loa &amp; nguồn</x:v>
      </x:c>
      <x:c r="G35" s="11" t="str">
        <x:v>Jack loa khác</x:v>
      </x:c>
      <x:c r="H35" s="11" t="str">
        <x:v>Jack cắm loa</x:v>
      </x:c>
      <x:c r="I35" s="11" t="str">
        <x:v>Jack loa</x:v>
      </x:c>
      <x:c r="J35" s="11" t="str">
        <x:v>Chưa xác định</x:v>
      </x:c>
      <x:c r="K35" s="11" t="str">
        <x:v>Chưa xác định</x:v>
      </x:c>
      <x:c r="L35" s="11" t="str">
        <x:v>Cắm dây</x:v>
      </x:c>
      <x:c r="M35" s="11" t="str">
        <x:v>Chưa cập nhật</x:v>
      </x:c>
      <x:c r="N35" s="11" t="str">
        <x:v>cái</x:v>
      </x:c>
      <x:c r="O35" s="12" t="n">
        <x:v>28000</x:v>
      </x:c>
      <x:c r="P35" s="12"/>
      <x:c r="Q35" s="13"/>
      <x:c r="R35" s="11" t="str">
        <x:v>Đang bán</x:v>
      </x:c>
      <x:c r="S35" s="11" t="str">
        <x:v>Không</x:v>
      </x:c>
      <x:c r="T35" s="11" t="str">
        <x:v>Chưa cập nhật</x:v>
      </x:c>
      <x:c r="U35" s="11" t="str">
        <x:v>Không</x:v>
      </x:c>
      <x:c r="V35" s="11" t="str">
        <x:v>Kết nối dây loa với cọc loa, ampli hoặc thiết bị âm thanh tương thích.</x:v>
      </x:c>
      <x:c r="W35" s="11" t="str">
        <x:v>Jack loa model 304 dùng cho thi công, sửa chữa hoặc thay thế đầu nối âm thanh. Kết nối dây loa với cọc loa, ampli hoặc thiết bị âm thanh tương thích.</x:v>
      </x:c>
      <x:c r="X35" s="11" t="str">
        <x:v>304, Jack loa khác, Jack cắm loa, Jack loa</x:v>
      </x:c>
      <x:c r="Y35" s="11" t="str">
        <x:v>jack-loa-model-304</x:v>
      </x:c>
      <x:c r="Z35" s="11" t="str">
        <x:v>jack-loa-model-304.webp</x:v>
      </x:c>
      <x:c r="AA35" s="11" t="str">
        <x:v>Cần bổ sung</x:v>
      </x:c>
      <x:c r="AB35" s="11" t="str">
        <x:v>Cần xác minh thuộc tính kỹ thuật; Cần bổ sung thương hiệu nếu có</x:v>
      </x:c>
    </x:row>
    <x:row r="36" ht="42" customHeight="1">
      <x:c r="A36" s="10" t="n">
        <x:v>32</x:v>
      </x:c>
      <x:c r="B36" s="10" t="str">
        <x:v>TA-TAL-001</x:v>
      </x:c>
      <x:c r="C36" s="11" t="str">
        <x:v>Trạm âm loa model 310 / 314</x:v>
      </x:c>
      <x:c r="D36" s="11" t="str">
        <x:v>Khác</x:v>
      </x:c>
      <x:c r="E36" s="11" t="str">
        <x:v>310 / 314</x:v>
      </x:c>
      <x:c r="F36" s="11" t="str">
        <x:v>Jack loa &amp; nguồn</x:v>
      </x:c>
      <x:c r="G36" s="11" t="str">
        <x:v>Trạm âm / đầu nối loa</x:v>
      </x:c>
      <x:c r="H36" s="11" t="str">
        <x:v>Trạm âm loa</x:v>
      </x:c>
      <x:c r="I36" s="11" t="str">
        <x:v>Trạm âm loa</x:v>
      </x:c>
      <x:c r="J36" s="11" t="str">
        <x:v>Chưa xác định số cực</x:v>
      </x:c>
      <x:c r="K36" s="11" t="str">
        <x:v>Âm panel</x:v>
      </x:c>
      <x:c r="L36" s="11" t="str">
        <x:v>Âm panel</x:v>
      </x:c>
      <x:c r="M36" s="11" t="str">
        <x:v>Chưa cập nhật</x:v>
      </x:c>
      <x:c r="N36" s="11" t="str">
        <x:v>cái</x:v>
      </x:c>
      <x:c r="O36" s="12" t="n">
        <x:v>27000</x:v>
      </x:c>
      <x:c r="P36" s="12"/>
      <x:c r="Q36" s="13"/>
      <x:c r="R36" s="11" t="str">
        <x:v>Đang bán</x:v>
      </x:c>
      <x:c r="S36" s="11" t="str">
        <x:v>Không</x:v>
      </x:c>
      <x:c r="T36" s="11" t="str">
        <x:v>Chưa cập nhật</x:v>
      </x:c>
      <x:c r="U36" s="11" t="str">
        <x:v>Không</x:v>
      </x:c>
      <x:c r="V36" s="11" t="str">
        <x:v>Lắp trên thùng loa, tủ máy hoặc bảng đấu nối để kết nối dây loa.</x:v>
      </x:c>
      <x:c r="W36" s="11" t="str">
        <x:v>Trạm âm loa model 310 / 314 dùng cho thi công, sửa chữa hoặc thay thế đầu nối âm thanh. Lắp trên thùng loa, tủ máy hoặc bảng đấu nối để kết nối dây loa.</x:v>
      </x:c>
      <x:c r="X36" s="11" t="str">
        <x:v>310 / 314, Trạm âm / đầu nối loa, Trạm âm loa, Trạm âm loa</x:v>
      </x:c>
      <x:c r="Y36" s="11" t="str">
        <x:v>tram-am-loa-model-310-314</x:v>
      </x:c>
      <x:c r="Z36" s="11" t="str">
        <x:v>tram-am-loa-model-310-314.webp</x:v>
      </x:c>
      <x:c r="AA36" s="11" t="str">
        <x:v>Cần bổ sung</x:v>
      </x:c>
      <x:c r="AB36" s="11" t="str">
        <x:v>Cần xác minh thuộc tính kỹ thuật; Cần bổ sung thương hiệu nếu có</x:v>
      </x:c>
    </x:row>
    <x:row r="37" ht="42" customHeight="1">
      <x:c r="A37" s="10" t="n">
        <x:v>33</x:v>
      </x:c>
      <x:c r="B37" s="10" t="str">
        <x:v>TA-JN-001</x:v>
      </x:c>
      <x:c r="C37" s="11" t="str">
        <x:v>Trạm âm nguồn model 704 / 702</x:v>
      </x:c>
      <x:c r="D37" s="11" t="str">
        <x:v>Khác</x:v>
      </x:c>
      <x:c r="E37" s="11" t="str">
        <x:v>704 / 702</x:v>
      </x:c>
      <x:c r="F37" s="11" t="str">
        <x:v>Jack loa &amp; nguồn</x:v>
      </x:c>
      <x:c r="G37" s="11" t="str">
        <x:v>Jack nguồn</x:v>
      </x:c>
      <x:c r="H37" s="11" t="str">
        <x:v>Trạm âm nguồn</x:v>
      </x:c>
      <x:c r="I37" s="11" t="str">
        <x:v>Jack nguồn</x:v>
      </x:c>
      <x:c r="J37" s="11" t="str">
        <x:v>Chưa xác định</x:v>
      </x:c>
      <x:c r="K37" s="11" t="str">
        <x:v>Cái / âm</x:v>
      </x:c>
      <x:c r="L37" s="11" t="str">
        <x:v>Âm panel</x:v>
      </x:c>
      <x:c r="M37" s="11" t="str">
        <x:v>Chưa cập nhật</x:v>
      </x:c>
      <x:c r="N37" s="11" t="str">
        <x:v>cái</x:v>
      </x:c>
      <x:c r="O37" s="12" t="n">
        <x:v>26000</x:v>
      </x:c>
      <x:c r="P37" s="12"/>
      <x:c r="Q37" s="13"/>
      <x:c r="R37" s="11" t="str">
        <x:v>Đang bán</x:v>
      </x:c>
      <x:c r="S37" s="11" t="str">
        <x:v>Không</x:v>
      </x:c>
      <x:c r="T37" s="11" t="str">
        <x:v>Chưa cập nhật</x:v>
      </x:c>
      <x:c r="U37" s="11" t="str">
        <x:v>Không</x:v>
      </x:c>
      <x:c r="V37" s="11" t="str">
        <x:v>Thi công hoặc thay thế đầu kết nối nguồn cho thiết bị âm thanh và tủ máy.</x:v>
      </x:c>
      <x:c r="W37" s="11" t="str">
        <x:v>Trạm âm nguồn model 704 / 702 dùng cho thi công, sửa chữa hoặc thay thế đầu nối âm thanh. Thi công hoặc thay thế đầu kết nối nguồn cho thiết bị âm thanh và tủ máy.</x:v>
      </x:c>
      <x:c r="X37" s="11" t="str">
        <x:v>704 / 702, Jack nguồn, Trạm âm nguồn, Jack nguồn</x:v>
      </x:c>
      <x:c r="Y37" s="11" t="str">
        <x:v>tram-am-nguon-model-704-702</x:v>
      </x:c>
      <x:c r="Z37" s="11" t="str">
        <x:v>tram-am-nguon-model-704-702.webp</x:v>
      </x:c>
      <x:c r="AA37" s="11" t="str">
        <x:v>Cần bổ sung</x:v>
      </x:c>
      <x:c r="AB37" s="11" t="str">
        <x:v>Cần xác minh thuộc tính kỹ thuật; Cần bổ sung thương hiệu nếu có</x:v>
      </x:c>
    </x:row>
    <x:row r="38" ht="42" customHeight="1">
      <x:c r="A38" s="10" t="n">
        <x:v>34</x:v>
      </x:c>
      <x:c r="B38" s="10" t="str">
        <x:v>TA-XLR-007</x:v>
      </x:c>
      <x:c r="C38" s="11" t="str">
        <x:v>Jack XLR / Canon Jiasound</x:v>
      </x:c>
      <x:c r="D38" s="11" t="str">
        <x:v>Jiasound</x:v>
      </x:c>
      <x:c r="E38" s="11" t="str">
        <x:v>Chưa cập nhật</x:v>
      </x:c>
      <x:c r="F38" s="11" t="str">
        <x:v>Jack tín hiệu</x:v>
      </x:c>
      <x:c r="G38" s="11" t="str">
        <x:v>XLR / Canon</x:v>
      </x:c>
      <x:c r="H38" s="11" t="str">
        <x:v>Jack XLR cắm dây</x:v>
      </x:c>
      <x:c r="I38" s="11" t="str">
        <x:v>XLR / Canon</x:v>
      </x:c>
      <x:c r="J38" s="11" t="str">
        <x:v>3 chân</x:v>
      </x:c>
      <x:c r="K38" s="11" t="str">
        <x:v>Chưa xác định</x:v>
      </x:c>
      <x:c r="L38" s="11" t="str">
        <x:v>Cắm dây</x:v>
      </x:c>
      <x:c r="M38" s="11" t="str">
        <x:v>Chưa cập nhật</x:v>
      </x:c>
      <x:c r="N38" s="11" t="str">
        <x:v>cái</x:v>
      </x:c>
      <x:c r="O38" s="12" t="n">
        <x:v>30000</x:v>
      </x:c>
      <x:c r="P38" s="12"/>
      <x:c r="Q38" s="13"/>
      <x:c r="R38" s="11" t="str">
        <x:v>Đang bán</x:v>
      </x:c>
      <x:c r="S38" s="11" t="str">
        <x:v>Không</x:v>
      </x:c>
      <x:c r="T38" s="11" t="str">
        <x:v>Chưa cập nhật</x:v>
      </x:c>
      <x:c r="U38" s="11" t="str">
        <x:v>Không</x:v>
      </x:c>
      <x:c r="V38" s="11" t="str">
        <x:v>Thi công dây micro, dây tín hiệu balanced và kết nối thiết bị âm thanh dùng cổng XLR.</x:v>
      </x:c>
      <x:c r="W38" s="11" t="str">
        <x:v>Jack XLR / Canon Jiasound dùng cho thi công, sửa chữa hoặc thay thế đầu nối âm thanh. Thi công dây micro, dây tín hiệu balanced và kết nối thiết bị âm thanh dùng cổng XLR.</x:v>
      </x:c>
      <x:c r="X38" s="11" t="str">
        <x:v>Jiasound, XLR / Canon, Jack XLR cắm dây, XLR / Canon</x:v>
      </x:c>
      <x:c r="Y38" s="11" t="str">
        <x:v>jack-xlr-canon-jiasound</x:v>
      </x:c>
      <x:c r="Z38" s="11" t="str">
        <x:v>jack-xlr-canon-jiasound.webp</x:v>
      </x:c>
      <x:c r="AA38" s="11" t="str">
        <x:v>Cần bổ sung</x:v>
      </x:c>
      <x:c r="AB38" s="11" t="str">
        <x:v>Chưa có model chính xác; Cần xác minh thuộc tính kỹ thuật</x:v>
      </x:c>
    </x:row>
    <x:row r="39" ht="42" customHeight="1">
      <x:c r="A39" s="10" t="n">
        <x:v>35</x:v>
      </x:c>
      <x:c r="B39" s="10" t="str">
        <x:v>TA-J35-003</x:v>
      </x:c>
      <x:c r="C39" s="11" t="str">
        <x:v>Jack 3,5 mm Rean</x:v>
      </x:c>
      <x:c r="D39" s="11" t="str">
        <x:v>Rean</x:v>
      </x:c>
      <x:c r="E39" s="11" t="str">
        <x:v>Chưa cập nhật</x:v>
      </x:c>
      <x:c r="F39" s="11" t="str">
        <x:v>Jack tín hiệu</x:v>
      </x:c>
      <x:c r="G39" s="11" t="str">
        <x:v>Jack 3,5 mm</x:v>
      </x:c>
      <x:c r="H39" s="11" t="str">
        <x:v>Jack 3,5 mm cắm dây</x:v>
      </x:c>
      <x:c r="I39" s="11" t="str">
        <x:v>3,5 mm</x:v>
      </x:c>
      <x:c r="J39" s="11" t="str">
        <x:v>Chưa xác định mono / stereo</x:v>
      </x:c>
      <x:c r="K39" s="11" t="str">
        <x:v>Đực</x:v>
      </x:c>
      <x:c r="L39" s="11" t="str">
        <x:v>Thẳng</x:v>
      </x:c>
      <x:c r="M39" s="11" t="str">
        <x:v>Chưa cập nhật</x:v>
      </x:c>
      <x:c r="N39" s="11" t="str">
        <x:v>cái</x:v>
      </x:c>
      <x:c r="O39" s="12" t="n">
        <x:v>30000</x:v>
      </x:c>
      <x:c r="P39" s="12"/>
      <x:c r="Q39" s="13"/>
      <x:c r="R39" s="11" t="str">
        <x:v>Đang bán</x:v>
      </x:c>
      <x:c r="S39" s="11" t="str">
        <x:v>Không</x:v>
      </x:c>
      <x:c r="T39" s="11" t="str">
        <x:v>Chưa cập nhật</x:v>
      </x:c>
      <x:c r="U39" s="11" t="str">
        <x:v>Không</x:v>
      </x:c>
      <x:c r="V39" s="11" t="str">
        <x:v>Thi công dây âm thanh 3,5 mm cho điện thoại, máy tính và thiết bị phát nhạc.</x:v>
      </x:c>
      <x:c r="W39" s="11" t="str">
        <x:v>Jack 3,5 mm Rean dùng cho thi công, sửa chữa hoặc thay thế đầu nối âm thanh. Thi công dây âm thanh 3,5 mm cho điện thoại, máy tính và thiết bị phát nhạc.</x:v>
      </x:c>
      <x:c r="X39" s="11" t="str">
        <x:v>Rean, Jack 3,5 mm, Jack 3,5 mm cắm dây, 3,5 mm</x:v>
      </x:c>
      <x:c r="Y39" s="11" t="str">
        <x:v>jack-3-5-mm-rean</x:v>
      </x:c>
      <x:c r="Z39" s="11" t="str">
        <x:v>jack-3-5-mm-rean.webp</x:v>
      </x:c>
      <x:c r="AA39" s="11" t="str">
        <x:v>Cần bổ sung</x:v>
      </x:c>
      <x:c r="AB39" s="11" t="str">
        <x:v>Chưa có model chính xác; Cần xác minh thuộc tính kỹ thuật</x:v>
      </x:c>
    </x:row>
    <x:row r="40" ht="42" customHeight="1">
      <x:c r="A40" s="10" t="n">
        <x:v>36</x:v>
      </x:c>
      <x:c r="B40" s="10" t="str">
        <x:v>TA-XLR-008</x:v>
      </x:c>
      <x:c r="C40" s="11" t="str">
        <x:v>Jack XLR / Canon Rean</x:v>
      </x:c>
      <x:c r="D40" s="11" t="str">
        <x:v>Rean</x:v>
      </x:c>
      <x:c r="E40" s="11" t="str">
        <x:v>Chưa cập nhật</x:v>
      </x:c>
      <x:c r="F40" s="11" t="str">
        <x:v>Jack tín hiệu</x:v>
      </x:c>
      <x:c r="G40" s="11" t="str">
        <x:v>XLR / Canon</x:v>
      </x:c>
      <x:c r="H40" s="11" t="str">
        <x:v>Jack XLR cắm dây</x:v>
      </x:c>
      <x:c r="I40" s="11" t="str">
        <x:v>XLR / Canon</x:v>
      </x:c>
      <x:c r="J40" s="11" t="str">
        <x:v>3 chân</x:v>
      </x:c>
      <x:c r="K40" s="11" t="str">
        <x:v>Chưa xác định</x:v>
      </x:c>
      <x:c r="L40" s="11" t="str">
        <x:v>Cắm dây</x:v>
      </x:c>
      <x:c r="M40" s="11" t="str">
        <x:v>Chưa cập nhật</x:v>
      </x:c>
      <x:c r="N40" s="11" t="str">
        <x:v>cái</x:v>
      </x:c>
      <x:c r="O40" s="12" t="n">
        <x:v>25000</x:v>
      </x:c>
      <x:c r="P40" s="12"/>
      <x:c r="Q40" s="13"/>
      <x:c r="R40" s="11" t="str">
        <x:v>Đang bán</x:v>
      </x:c>
      <x:c r="S40" s="11" t="str">
        <x:v>Không</x:v>
      </x:c>
      <x:c r="T40" s="11" t="str">
        <x:v>Chưa cập nhật</x:v>
      </x:c>
      <x:c r="U40" s="11" t="str">
        <x:v>Không</x:v>
      </x:c>
      <x:c r="V40" s="11" t="str">
        <x:v>Thi công dây micro, dây tín hiệu balanced và kết nối thiết bị âm thanh dùng cổng XLR.</x:v>
      </x:c>
      <x:c r="W40" s="11" t="str">
        <x:v>Jack XLR / Canon Rean dùng cho thi công, sửa chữa hoặc thay thế đầu nối âm thanh. Thi công dây micro, dây tín hiệu balanced và kết nối thiết bị âm thanh dùng cổng XLR.</x:v>
      </x:c>
      <x:c r="X40" s="11" t="str">
        <x:v>Rean, XLR / Canon, Jack XLR cắm dây, XLR / Canon</x:v>
      </x:c>
      <x:c r="Y40" s="11" t="str">
        <x:v>jack-xlr-canon-rean</x:v>
      </x:c>
      <x:c r="Z40" s="11" t="str">
        <x:v>jack-xlr-canon-rean.webp</x:v>
      </x:c>
      <x:c r="AA40" s="11" t="str">
        <x:v>Cần bổ sung</x:v>
      </x:c>
      <x:c r="AB40" s="11" t="str">
        <x:v>Chưa có model chính xác; Cần xác minh thuộc tính kỹ thuật</x:v>
      </x:c>
    </x:row>
    <x:row r="41" ht="42" customHeight="1">
      <x:c r="A41" s="10" t="n">
        <x:v>37</x:v>
      </x:c>
      <x:c r="B41" s="10" t="str">
        <x:v>TA-XLR-009</x:v>
      </x:c>
      <x:c r="C41" s="11" t="str">
        <x:v>Jack XLR / Canon Rean cong</x:v>
      </x:c>
      <x:c r="D41" s="11" t="str">
        <x:v>Rean</x:v>
      </x:c>
      <x:c r="E41" s="11" t="str">
        <x:v>Chưa cập nhật</x:v>
      </x:c>
      <x:c r="F41" s="11" t="str">
        <x:v>Jack tín hiệu</x:v>
      </x:c>
      <x:c r="G41" s="11" t="str">
        <x:v>XLR / Canon</x:v>
      </x:c>
      <x:c r="H41" s="11" t="str">
        <x:v>Jack XLR cong</x:v>
      </x:c>
      <x:c r="I41" s="11" t="str">
        <x:v>XLR / Canon</x:v>
      </x:c>
      <x:c r="J41" s="11" t="str">
        <x:v>3 chân</x:v>
      </x:c>
      <x:c r="K41" s="11" t="str">
        <x:v>Chưa xác định</x:v>
      </x:c>
      <x:c r="L41" s="11" t="str">
        <x:v>Cong 90°</x:v>
      </x:c>
      <x:c r="M41" s="11" t="str">
        <x:v>Chưa cập nhật</x:v>
      </x:c>
      <x:c r="N41" s="11" t="str">
        <x:v>cái</x:v>
      </x:c>
      <x:c r="O41" s="12" t="n">
        <x:v>50000</x:v>
      </x:c>
      <x:c r="P41" s="12"/>
      <x:c r="Q41" s="13"/>
      <x:c r="R41" s="11" t="str">
        <x:v>Đang bán</x:v>
      </x:c>
      <x:c r="S41" s="11" t="str">
        <x:v>Không</x:v>
      </x:c>
      <x:c r="T41" s="11" t="str">
        <x:v>Chưa cập nhật</x:v>
      </x:c>
      <x:c r="U41" s="11" t="str">
        <x:v>Không</x:v>
      </x:c>
      <x:c r="V41" s="11" t="str">
        <x:v>Thi công dây micro, dây tín hiệu balanced và kết nối thiết bị âm thanh dùng cổng XLR.</x:v>
      </x:c>
      <x:c r="W41" s="11" t="str">
        <x:v>Jack XLR / Canon Rean cong dùng cho thi công, sửa chữa hoặc thay thế đầu nối âm thanh. Thi công dây micro, dây tín hiệu balanced và kết nối thiết bị âm thanh dùng cổng XLR.</x:v>
      </x:c>
      <x:c r="X41" s="11" t="str">
        <x:v>Rean, XLR / Canon, Jack XLR cong, XLR / Canon</x:v>
      </x:c>
      <x:c r="Y41" s="11" t="str">
        <x:v>jack-xlr-canon-rean-cong</x:v>
      </x:c>
      <x:c r="Z41" s="11" t="str">
        <x:v>jack-xlr-canon-rean-cong.webp</x:v>
      </x:c>
      <x:c r="AA41" s="11" t="str">
        <x:v>Cần bổ sung</x:v>
      </x:c>
      <x:c r="AB41" s="11" t="str">
        <x:v>Chưa có model chính xác; Cần xác minh thuộc tính kỹ thuật</x:v>
      </x:c>
    </x:row>
    <x:row r="42" ht="42" customHeight="1">
      <x:c r="A42" s="10" t="n">
        <x:v>38</x:v>
      </x:c>
      <x:c r="B42" s="10" t="str">
        <x:v>TA-RCA-002</x:v>
      </x:c>
      <x:c r="C42" s="11" t="str">
        <x:v>Jack RCA Rean NYS366BG / NYS366BG-2, đỏ và đen</x:v>
      </x:c>
      <x:c r="D42" s="11" t="str">
        <x:v>Rean</x:v>
      </x:c>
      <x:c r="E42" s="11" t="str">
        <x:v>NYS366BG / NYS366BG-2</x:v>
      </x:c>
      <x:c r="F42" s="11" t="str">
        <x:v>Jack tín hiệu</x:v>
      </x:c>
      <x:c r="G42" s="11" t="str">
        <x:v>Jack RCA</x:v>
      </x:c>
      <x:c r="H42" s="11" t="str">
        <x:v>Jack RCA cắm dây</x:v>
      </x:c>
      <x:c r="I42" s="11" t="str">
        <x:v>RCA</x:v>
      </x:c>
      <x:c r="J42" s="11" t="str">
        <x:v>Unbalanced</x:v>
      </x:c>
      <x:c r="K42" s="11" t="str">
        <x:v>Đực</x:v>
      </x:c>
      <x:c r="L42" s="11" t="str">
        <x:v>Thẳng</x:v>
      </x:c>
      <x:c r="M42" s="11" t="str">
        <x:v>Đỏ / đen</x:v>
      </x:c>
      <x:c r="N42" s="11" t="str">
        <x:v>cái</x:v>
      </x:c>
      <x:c r="O42" s="12" t="n">
        <x:v>25000</x:v>
      </x:c>
      <x:c r="P42" s="12"/>
      <x:c r="Q42" s="13"/>
      <x:c r="R42" s="11" t="str">
        <x:v>Đang bán</x:v>
      </x:c>
      <x:c r="S42" s="11" t="str">
        <x:v>Có</x:v>
      </x:c>
      <x:c r="T42" s="11" t="str">
        <x:v>Chưa cập nhật</x:v>
      </x:c>
      <x:c r="U42" s="11" t="str">
        <x:v>Không</x:v>
      </x:c>
      <x:c r="V42" s="11" t="str">
        <x:v>Thi công dây RCA cho đầu phát, mixer, amply và thiết bị âm thanh dân dụng.</x:v>
      </x:c>
      <x:c r="W42" s="11" t="str">
        <x:v>Jack RCA Rean NYS366BG / NYS366BG-2, đỏ và đen dùng cho thi công, sửa chữa hoặc thay thế đầu nối âm thanh. Thi công dây RCA cho đầu phát, mixer, amply và thiết bị âm thanh dân dụng.</x:v>
      </x:c>
      <x:c r="X42" s="11" t="str">
        <x:v>Rean, NYS366BG / NYS366BG-2, Jack RCA, Jack RCA cắm dây, RCA</x:v>
      </x:c>
      <x:c r="Y42" s="11" t="str">
        <x:v>jack-rca-rean-nys366bg-nys366bg-2-do-va-den</x:v>
      </x:c>
      <x:c r="Z42" s="11" t="str">
        <x:v>jack-rca-rean-nys366bg-nys366bg-2-do-va-den.webp</x:v>
      </x:c>
      <x:c r="AA42" s="11" t="str">
        <x:v>Khá đầy đủ</x:v>
      </x:c>
      <x:c r="AB42" s="11" t="str">
        <x:v>Đã chuẩn hóa từ tên hàng</x:v>
      </x:c>
    </x:row>
    <x:row r="43" ht="42" customHeight="1">
      <x:c r="A43" s="10" t="n">
        <x:v>39</x:v>
      </x:c>
      <x:c r="B43" s="10" t="str">
        <x:v>TA-RCA-003</x:v>
      </x:c>
      <x:c r="C43" s="11" t="str">
        <x:v>Jack RCA Rean NYS373 / NYS373-0, đỏ và đen</x:v>
      </x:c>
      <x:c r="D43" s="11" t="str">
        <x:v>Rean</x:v>
      </x:c>
      <x:c r="E43" s="11" t="str">
        <x:v>NYS373 / NYS373-0</x:v>
      </x:c>
      <x:c r="F43" s="11" t="str">
        <x:v>Jack tín hiệu</x:v>
      </x:c>
      <x:c r="G43" s="11" t="str">
        <x:v>Jack RCA</x:v>
      </x:c>
      <x:c r="H43" s="11" t="str">
        <x:v>Jack RCA cắm dây</x:v>
      </x:c>
      <x:c r="I43" s="11" t="str">
        <x:v>RCA</x:v>
      </x:c>
      <x:c r="J43" s="11" t="str">
        <x:v>Unbalanced</x:v>
      </x:c>
      <x:c r="K43" s="11" t="str">
        <x:v>Đực</x:v>
      </x:c>
      <x:c r="L43" s="11" t="str">
        <x:v>Thẳng</x:v>
      </x:c>
      <x:c r="M43" s="11" t="str">
        <x:v>Đỏ / đen</x:v>
      </x:c>
      <x:c r="N43" s="11" t="str">
        <x:v>cái</x:v>
      </x:c>
      <x:c r="O43" s="12" t="n">
        <x:v>35000</x:v>
      </x:c>
      <x:c r="P43" s="12"/>
      <x:c r="Q43" s="13"/>
      <x:c r="R43" s="11" t="str">
        <x:v>Đang bán</x:v>
      </x:c>
      <x:c r="S43" s="11" t="str">
        <x:v>Không</x:v>
      </x:c>
      <x:c r="T43" s="11" t="str">
        <x:v>Chưa cập nhật</x:v>
      </x:c>
      <x:c r="U43" s="11" t="str">
        <x:v>Không</x:v>
      </x:c>
      <x:c r="V43" s="11" t="str">
        <x:v>Thi công dây RCA cho đầu phát, mixer, amply và thiết bị âm thanh dân dụng.</x:v>
      </x:c>
      <x:c r="W43" s="11" t="str">
        <x:v>Jack RCA Rean NYS373 / NYS373-0, đỏ và đen dùng cho thi công, sửa chữa hoặc thay thế đầu nối âm thanh. Thi công dây RCA cho đầu phát, mixer, amply và thiết bị âm thanh dân dụng.</x:v>
      </x:c>
      <x:c r="X43" s="11" t="str">
        <x:v>Rean, NYS373 / NYS373-0, Jack RCA, Jack RCA cắm dây, RCA</x:v>
      </x:c>
      <x:c r="Y43" s="11" t="str">
        <x:v>jack-rca-rean-nys373-nys373-0-do-va-den</x:v>
      </x:c>
      <x:c r="Z43" s="11" t="str">
        <x:v>jack-rca-rean-nys373-nys373-0-do-va-den.webp</x:v>
      </x:c>
      <x:c r="AA43" s="11" t="str">
        <x:v>Khá đầy đủ</x:v>
      </x:c>
      <x:c r="AB43" s="11" t="str">
        <x:v>Đã chuẩn hóa từ tên hàng</x:v>
      </x:c>
    </x:row>
    <x:row r="44" ht="42" customHeight="1">
      <x:c r="A44" s="10" t="n">
        <x:v>40</x:v>
      </x:c>
      <x:c r="B44" s="10" t="str">
        <x:v>TA-J635-005</x:v>
      </x:c>
      <x:c r="C44" s="11" t="str">
        <x:v>Jack 6,35 mm Rean RP2C-B, thẳng màu đen</x:v>
      </x:c>
      <x:c r="D44" s="11" t="str">
        <x:v>Rean</x:v>
      </x:c>
      <x:c r="E44" s="11" t="str">
        <x:v>RP2C-B</x:v>
      </x:c>
      <x:c r="F44" s="11" t="str">
        <x:v>Jack tín hiệu</x:v>
      </x:c>
      <x:c r="G44" s="11" t="str">
        <x:v>Jack 6,35 mm</x:v>
      </x:c>
      <x:c r="H44" s="11" t="str">
        <x:v>Jack 6,35 mm thẳng</x:v>
      </x:c>
      <x:c r="I44" s="11" t="str">
        <x:v>6,35 mm</x:v>
      </x:c>
      <x:c r="J44" s="11" t="str">
        <x:v>Mono / TS</x:v>
      </x:c>
      <x:c r="K44" s="11" t="str">
        <x:v>Đực</x:v>
      </x:c>
      <x:c r="L44" s="11" t="str">
        <x:v>Thẳng</x:v>
      </x:c>
      <x:c r="M44" s="11" t="str">
        <x:v>Đen</x:v>
      </x:c>
      <x:c r="N44" s="11" t="str">
        <x:v>cái</x:v>
      </x:c>
      <x:c r="O44" s="12" t="n">
        <x:v>48000</x:v>
      </x:c>
      <x:c r="P44" s="12"/>
      <x:c r="Q44" s="13"/>
      <x:c r="R44" s="11" t="str">
        <x:v>Đang bán</x:v>
      </x:c>
      <x:c r="S44" s="11" t="str">
        <x:v>Có</x:v>
      </x:c>
      <x:c r="T44" s="11" t="str">
        <x:v>Chưa cập nhật</x:v>
      </x:c>
      <x:c r="U44" s="11" t="str">
        <x:v>Không</x:v>
      </x:c>
      <x:c r="V44" s="11" t="str">
        <x:v>Thi công dây nhạc cụ, dây line, mixer, loa kiểm âm và thiết bị dùng cổng 6,35 mm.</x:v>
      </x:c>
      <x:c r="W44" s="11" t="str">
        <x:v>Jack 6,35 mm Rean RP2C-B, thẳng màu đen dùng cho thi công, sửa chữa hoặc thay thế đầu nối âm thanh. Thi công dây nhạc cụ, dây line, mixer, loa kiểm âm và thiết bị dùng cổng 6,35 mm.</x:v>
      </x:c>
      <x:c r="X44" s="11" t="str">
        <x:v>Rean, RP2C-B, Jack 6,35 mm, Jack 6,35 mm thẳng, 6,35 mm</x:v>
      </x:c>
      <x:c r="Y44" s="11" t="str">
        <x:v>jack-6-35-mm-rean-rp2c-b-thang-mau-den</x:v>
      </x:c>
      <x:c r="Z44" s="11" t="str">
        <x:v>jack-6-35-mm-rean-rp2c-b-thang-mau-den.webp</x:v>
      </x:c>
      <x:c r="AA44" s="11" t="str">
        <x:v>Khá đầy đủ</x:v>
      </x:c>
      <x:c r="AB44" s="11" t="str">
        <x:v>Đã chuẩn hóa từ tên hàng</x:v>
      </x:c>
    </x:row>
    <x:row r="45" ht="42" customHeight="1">
      <x:c r="A45" s="10" t="n">
        <x:v>41</x:v>
      </x:c>
      <x:c r="B45" s="10" t="str">
        <x:v>TA-J635-006</x:v>
      </x:c>
      <x:c r="C45" s="11" t="str">
        <x:v>Jack 6,35 mm Rean RP2C, thẳng màu bạc</x:v>
      </x:c>
      <x:c r="D45" s="11" t="str">
        <x:v>Rean</x:v>
      </x:c>
      <x:c r="E45" s="11" t="str">
        <x:v>RP2C</x:v>
      </x:c>
      <x:c r="F45" s="11" t="str">
        <x:v>Jack tín hiệu</x:v>
      </x:c>
      <x:c r="G45" s="11" t="str">
        <x:v>Jack 6,35 mm</x:v>
      </x:c>
      <x:c r="H45" s="11" t="str">
        <x:v>Jack 6,35 mm thẳng</x:v>
      </x:c>
      <x:c r="I45" s="11" t="str">
        <x:v>6,35 mm</x:v>
      </x:c>
      <x:c r="J45" s="11" t="str">
        <x:v>Mono / TS</x:v>
      </x:c>
      <x:c r="K45" s="11" t="str">
        <x:v>Đực</x:v>
      </x:c>
      <x:c r="L45" s="11" t="str">
        <x:v>Thẳng</x:v>
      </x:c>
      <x:c r="M45" s="11" t="str">
        <x:v>Bạc</x:v>
      </x:c>
      <x:c r="N45" s="11" t="str">
        <x:v>cái</x:v>
      </x:c>
      <x:c r="O45" s="12" t="n">
        <x:v>45000</x:v>
      </x:c>
      <x:c r="P45" s="12"/>
      <x:c r="Q45" s="13"/>
      <x:c r="R45" s="11" t="str">
        <x:v>Đang bán</x:v>
      </x:c>
      <x:c r="S45" s="11" t="str">
        <x:v>Không</x:v>
      </x:c>
      <x:c r="T45" s="11" t="str">
        <x:v>Chưa cập nhật</x:v>
      </x:c>
      <x:c r="U45" s="11" t="str">
        <x:v>Không</x:v>
      </x:c>
      <x:c r="V45" s="11" t="str">
        <x:v>Thi công dây nhạc cụ, dây line, mixer, loa kiểm âm và thiết bị dùng cổng 6,35 mm.</x:v>
      </x:c>
      <x:c r="W45" s="11" t="str">
        <x:v>Jack 6,35 mm Rean RP2C, thẳng màu bạc dùng cho thi công, sửa chữa hoặc thay thế đầu nối âm thanh. Thi công dây nhạc cụ, dây line, mixer, loa kiểm âm và thiết bị dùng cổng 6,35 mm.</x:v>
      </x:c>
      <x:c r="X45" s="11" t="str">
        <x:v>Rean, RP2C, Jack 6,35 mm, Jack 6,35 mm thẳng, 6,35 mm</x:v>
      </x:c>
      <x:c r="Y45" s="11" t="str">
        <x:v>jack-6-35-mm-rean-rp2c-thang-mau-bac</x:v>
      </x:c>
      <x:c r="Z45" s="11" t="str">
        <x:v>jack-6-35-mm-rean-rp2c-thang-mau-bac.webp</x:v>
      </x:c>
      <x:c r="AA45" s="11" t="str">
        <x:v>Khá đầy đủ</x:v>
      </x:c>
      <x:c r="AB45" s="11" t="str">
        <x:v>Đã chuẩn hóa từ tên hàng</x:v>
      </x:c>
    </x:row>
    <x:row r="46" ht="42" customHeight="1">
      <x:c r="A46" s="10" t="n">
        <x:v>42</x:v>
      </x:c>
      <x:c r="B46" s="10" t="str">
        <x:v>TA-J635-007</x:v>
      </x:c>
      <x:c r="C46" s="11" t="str">
        <x:v>Jack 6,35 mm Rean RP2RC-B, cong màu đen</x:v>
      </x:c>
      <x:c r="D46" s="11" t="str">
        <x:v>Rean</x:v>
      </x:c>
      <x:c r="E46" s="11" t="str">
        <x:v>RP2RC-B</x:v>
      </x:c>
      <x:c r="F46" s="11" t="str">
        <x:v>Jack tín hiệu</x:v>
      </x:c>
      <x:c r="G46" s="11" t="str">
        <x:v>Jack 6,35 mm</x:v>
      </x:c>
      <x:c r="H46" s="11" t="str">
        <x:v>Jack 6,35 mm cong</x:v>
      </x:c>
      <x:c r="I46" s="11" t="str">
        <x:v>6,35 mm</x:v>
      </x:c>
      <x:c r="J46" s="11" t="str">
        <x:v>Mono / TS</x:v>
      </x:c>
      <x:c r="K46" s="11" t="str">
        <x:v>Đực</x:v>
      </x:c>
      <x:c r="L46" s="11" t="str">
        <x:v>Cong 90°</x:v>
      </x:c>
      <x:c r="M46" s="11" t="str">
        <x:v>Đen</x:v>
      </x:c>
      <x:c r="N46" s="11" t="str">
        <x:v>cái</x:v>
      </x:c>
      <x:c r="O46" s="12" t="n">
        <x:v>60000</x:v>
      </x:c>
      <x:c r="P46" s="12"/>
      <x:c r="Q46" s="13"/>
      <x:c r="R46" s="11" t="str">
        <x:v>Đang bán</x:v>
      </x:c>
      <x:c r="S46" s="11" t="str">
        <x:v>Có</x:v>
      </x:c>
      <x:c r="T46" s="11" t="str">
        <x:v>Chưa cập nhật</x:v>
      </x:c>
      <x:c r="U46" s="11" t="str">
        <x:v>Không</x:v>
      </x:c>
      <x:c r="V46" s="11" t="str">
        <x:v>Thi công dây nhạc cụ, dây line, mixer, loa kiểm âm và thiết bị dùng cổng 6,35 mm.</x:v>
      </x:c>
      <x:c r="W46" s="11" t="str">
        <x:v>Jack 6,35 mm Rean RP2RC-B, cong màu đen dùng cho thi công, sửa chữa hoặc thay thế đầu nối âm thanh. Thi công dây nhạc cụ, dây line, mixer, loa kiểm âm và thiết bị dùng cổng 6,35 mm.</x:v>
      </x:c>
      <x:c r="X46" s="11" t="str">
        <x:v>Rean, RP2RC-B, Jack 6,35 mm, Jack 6,35 mm cong, 6,35 mm</x:v>
      </x:c>
      <x:c r="Y46" s="11" t="str">
        <x:v>jack-6-35-mm-rean-rp2rc-b-cong-mau-den</x:v>
      </x:c>
      <x:c r="Z46" s="11" t="str">
        <x:v>jack-6-35-mm-rean-rp2rc-b-cong-mau-den.webp</x:v>
      </x:c>
      <x:c r="AA46" s="11" t="str">
        <x:v>Khá đầy đủ</x:v>
      </x:c>
      <x:c r="AB46" s="11" t="str">
        <x:v>Đã chuẩn hóa từ tên hàng</x:v>
      </x:c>
    </x:row>
    <x:row r="47" ht="42" customHeight="1">
      <x:c r="A47" s="10" t="n">
        <x:v>43</x:v>
      </x:c>
      <x:c r="B47" s="10" t="str">
        <x:v>TA-J635-008</x:v>
      </x:c>
      <x:c r="C47" s="11" t="str">
        <x:v>Jack 6,35 mm Rean RP3C stereo, màu bạc</x:v>
      </x:c>
      <x:c r="D47" s="11" t="str">
        <x:v>Rean</x:v>
      </x:c>
      <x:c r="E47" s="11" t="str">
        <x:v>RP3C</x:v>
      </x:c>
      <x:c r="F47" s="11" t="str">
        <x:v>Jack tín hiệu</x:v>
      </x:c>
      <x:c r="G47" s="11" t="str">
        <x:v>Jack 6,35 mm</x:v>
      </x:c>
      <x:c r="H47" s="11" t="str">
        <x:v>Jack 6,35 mm thẳng</x:v>
      </x:c>
      <x:c r="I47" s="11" t="str">
        <x:v>6,35 mm</x:v>
      </x:c>
      <x:c r="J47" s="11" t="str">
        <x:v>Stereo / TRS</x:v>
      </x:c>
      <x:c r="K47" s="11" t="str">
        <x:v>Đực</x:v>
      </x:c>
      <x:c r="L47" s="11" t="str">
        <x:v>Thẳng</x:v>
      </x:c>
      <x:c r="M47" s="11" t="str">
        <x:v>Bạc</x:v>
      </x:c>
      <x:c r="N47" s="11" t="str">
        <x:v>cái</x:v>
      </x:c>
      <x:c r="O47" s="12" t="n">
        <x:v>45000</x:v>
      </x:c>
      <x:c r="P47" s="12"/>
      <x:c r="Q47" s="13"/>
      <x:c r="R47" s="11" t="str">
        <x:v>Đang bán</x:v>
      </x:c>
      <x:c r="S47" s="11" t="str">
        <x:v>Có</x:v>
      </x:c>
      <x:c r="T47" s="11" t="str">
        <x:v>Chưa cập nhật</x:v>
      </x:c>
      <x:c r="U47" s="11" t="str">
        <x:v>Không</x:v>
      </x:c>
      <x:c r="V47" s="11" t="str">
        <x:v>Thi công dây nhạc cụ, dây line, mixer, loa kiểm âm và thiết bị dùng cổng 6,35 mm.</x:v>
      </x:c>
      <x:c r="W47" s="11" t="str">
        <x:v>Jack 6,35 mm Rean RP3C stereo, màu bạc dùng cho thi công, sửa chữa hoặc thay thế đầu nối âm thanh. Thi công dây nhạc cụ, dây line, mixer, loa kiểm âm và thiết bị dùng cổng 6,35 mm.</x:v>
      </x:c>
      <x:c r="X47" s="11" t="str">
        <x:v>Rean, RP3C, Jack 6,35 mm, Jack 6,35 mm thẳng, 6,35 mm</x:v>
      </x:c>
      <x:c r="Y47" s="11" t="str">
        <x:v>jack-6-35-mm-rean-rp3c-stereo-mau-bac</x:v>
      </x:c>
      <x:c r="Z47" s="11" t="str">
        <x:v>jack-6-35-mm-rean-rp3c-stereo-mau-bac.webp</x:v>
      </x:c>
      <x:c r="AA47" s="11" t="str">
        <x:v>Khá đầy đủ</x:v>
      </x:c>
      <x:c r="AB47" s="11" t="str">
        <x:v>Đã chuẩn hóa từ tên hàng</x:v>
      </x:c>
    </x:row>
    <x:row r="48" ht="42" customHeight="1">
      <x:c r="A48" s="10" t="n">
        <x:v>44</x:v>
      </x:c>
      <x:c r="B48" s="10" t="str">
        <x:v>TA-J635-009</x:v>
      </x:c>
      <x:c r="C48" s="11" t="str">
        <x:v>Jack 6,35 mm LX</x:v>
      </x:c>
      <x:c r="D48" s="11" t="str">
        <x:v>LX</x:v>
      </x:c>
      <x:c r="E48" s="11" t="str">
        <x:v>LX</x:v>
      </x:c>
      <x:c r="F48" s="11" t="str">
        <x:v>Jack tín hiệu</x:v>
      </x:c>
      <x:c r="G48" s="11" t="str">
        <x:v>Jack 6,35 mm</x:v>
      </x:c>
      <x:c r="H48" s="11" t="str">
        <x:v>Jack 6,35 mm thẳng</x:v>
      </x:c>
      <x:c r="I48" s="11" t="str">
        <x:v>6,35 mm</x:v>
      </x:c>
      <x:c r="J48" s="11" t="str">
        <x:v>Chưa xác định mono / stereo</x:v>
      </x:c>
      <x:c r="K48" s="11" t="str">
        <x:v>Đực</x:v>
      </x:c>
      <x:c r="L48" s="11" t="str">
        <x:v>Thẳng</x:v>
      </x:c>
      <x:c r="M48" s="11" t="str">
        <x:v>Chưa cập nhật</x:v>
      </x:c>
      <x:c r="N48" s="11" t="str">
        <x:v>cái</x:v>
      </x:c>
      <x:c r="O48" s="12" t="n">
        <x:v>35000</x:v>
      </x:c>
      <x:c r="P48" s="12"/>
      <x:c r="Q48" s="13"/>
      <x:c r="R48" s="11" t="str">
        <x:v>Đang bán</x:v>
      </x:c>
      <x:c r="S48" s="11" t="str">
        <x:v>Không</x:v>
      </x:c>
      <x:c r="T48" s="11" t="str">
        <x:v>Chưa cập nhật</x:v>
      </x:c>
      <x:c r="U48" s="11" t="str">
        <x:v>Không</x:v>
      </x:c>
      <x:c r="V48" s="11" t="str">
        <x:v>Thi công dây nhạc cụ, dây line, mixer, loa kiểm âm và thiết bị dùng cổng 6,35 mm.</x:v>
      </x:c>
      <x:c r="W48" s="11" t="str">
        <x:v>Jack 6,35 mm LX dùng cho thi công, sửa chữa hoặc thay thế đầu nối âm thanh. Thi công dây nhạc cụ, dây line, mixer, loa kiểm âm và thiết bị dùng cổng 6,35 mm.</x:v>
      </x:c>
      <x:c r="X48" s="11" t="str">
        <x:v>LX, LX, Jack 6,35 mm, Jack 6,35 mm thẳng, 6,35 mm</x:v>
      </x:c>
      <x:c r="Y48" s="11" t="str">
        <x:v>jack-6-35-mm-lx</x:v>
      </x:c>
      <x:c r="Z48" s="11" t="str">
        <x:v>jack-6-35-mm-lx.webp</x:v>
      </x:c>
      <x:c r="AA48" s="11" t="str">
        <x:v>Khá đầy đủ</x:v>
      </x:c>
      <x:c r="AB48" s="11" t="str">
        <x:v>Cần xác minh thuộc tính kỹ thuật</x:v>
      </x:c>
    </x:row>
    <x:row r="49" ht="42" customHeight="1">
      <x:c r="A49" s="10" t="n">
        <x:v>45</x:v>
      </x:c>
      <x:c r="B49" s="10" t="str">
        <x:v>TA-JC-001</x:v>
      </x:c>
      <x:c r="C49" s="11" t="str">
        <x:v>Đầu chuyển Rean XLR đực sang 6,35 mm cái</x:v>
      </x:c>
      <x:c r="D49" s="11" t="str">
        <x:v>Rean</x:v>
      </x:c>
      <x:c r="E49" s="11" t="str">
        <x:v>Chưa cập nhật</x:v>
      </x:c>
      <x:c r="F49" s="11" t="str">
        <x:v>Jack tín hiệu</x:v>
      </x:c>
      <x:c r="G49" s="11" t="str">
        <x:v>Jack chuyển</x:v>
      </x:c>
      <x:c r="H49" s="11" t="str">
        <x:v>XLR sang 6,35 mm</x:v>
      </x:c>
      <x:c r="I49" s="11" t="str">
        <x:v>XLR đực → 6,35 mm cái</x:v>
      </x:c>
      <x:c r="J49" s="11" t="str">
        <x:v>Đầu chuyển</x:v>
      </x:c>
      <x:c r="K49" s="11" t="str">
        <x:v>Đực / cái</x:v>
      </x:c>
      <x:c r="L49" s="11" t="str">
        <x:v>Thẳng</x:v>
      </x:c>
      <x:c r="M49" s="11" t="str">
        <x:v>Chưa cập nhật</x:v>
      </x:c>
      <x:c r="N49" s="11" t="str">
        <x:v>cái</x:v>
      </x:c>
      <x:c r="O49" s="12" t="n">
        <x:v>60000</x:v>
      </x:c>
      <x:c r="P49" s="12"/>
      <x:c r="Q49" s="13"/>
      <x:c r="R49" s="11" t="str">
        <x:v>Đang bán</x:v>
      </x:c>
      <x:c r="S49" s="11" t="str">
        <x:v>Không</x:v>
      </x:c>
      <x:c r="T49" s="11" t="str">
        <x:v>Chưa cập nhật</x:v>
      </x:c>
      <x:c r="U49" s="11" t="str">
        <x:v>Không</x:v>
      </x:c>
      <x:c r="V49" s="11" t="str">
        <x:v>Chuyển đổi giữa cổng XLR và cổng 6,35 mm khi kết nối thiết bị âm thanh.</x:v>
      </x:c>
      <x:c r="W49" s="11" t="str">
        <x:v>Đầu chuyển Rean XLR đực sang 6,35 mm cái dùng cho thi công, sửa chữa hoặc thay thế đầu nối âm thanh. Chuyển đổi giữa cổng XLR và cổng 6,35 mm khi kết nối thiết bị âm thanh.</x:v>
      </x:c>
      <x:c r="X49" s="11" t="str">
        <x:v>Rean, Jack chuyển, XLR sang 6,35 mm, XLR đực → 6,35 mm cái</x:v>
      </x:c>
      <x:c r="Y49" s="11" t="str">
        <x:v>dau-chuyen-rean-xlr-duc-sang-6-35-mm-cai</x:v>
      </x:c>
      <x:c r="Z49" s="11" t="str">
        <x:v>dau-chuyen-rean-xlr-duc-sang-6-35-mm-cai.webp</x:v>
      </x:c>
      <x:c r="AA49" s="11" t="str">
        <x:v>Khá đầy đủ</x:v>
      </x:c>
      <x:c r="AB49" s="11" t="str">
        <x:v>Chưa có model chính xác</x:v>
      </x:c>
    </x:row>
    <x:row r="50" ht="42" customHeight="1">
      <x:c r="A50" s="10" t="n">
        <x:v>46</x:v>
      </x:c>
      <x:c r="B50" s="10" t="str">
        <x:v>TA-J635-010</x:v>
      </x:c>
      <x:c r="C50" s="11" t="str">
        <x:v>Jack 6,35 mm Rean NYS207, cong màu bạc</x:v>
      </x:c>
      <x:c r="D50" s="11" t="str">
        <x:v>Rean</x:v>
      </x:c>
      <x:c r="E50" s="11" t="str">
        <x:v>NYS207</x:v>
      </x:c>
      <x:c r="F50" s="11" t="str">
        <x:v>Jack tín hiệu</x:v>
      </x:c>
      <x:c r="G50" s="11" t="str">
        <x:v>Jack 6,35 mm</x:v>
      </x:c>
      <x:c r="H50" s="11" t="str">
        <x:v>Jack 6,35 mm cong</x:v>
      </x:c>
      <x:c r="I50" s="11" t="str">
        <x:v>6,35 mm</x:v>
      </x:c>
      <x:c r="J50" s="11" t="str">
        <x:v>Mono / TS</x:v>
      </x:c>
      <x:c r="K50" s="11" t="str">
        <x:v>Đực</x:v>
      </x:c>
      <x:c r="L50" s="11" t="str">
        <x:v>Cong 90°</x:v>
      </x:c>
      <x:c r="M50" s="11" t="str">
        <x:v>Bạc</x:v>
      </x:c>
      <x:c r="N50" s="11" t="str">
        <x:v>cái</x:v>
      </x:c>
      <x:c r="O50" s="12" t="n">
        <x:v>30000</x:v>
      </x:c>
      <x:c r="P50" s="12"/>
      <x:c r="Q50" s="13"/>
      <x:c r="R50" s="11" t="str">
        <x:v>Đang bán</x:v>
      </x:c>
      <x:c r="S50" s="11" t="str">
        <x:v>Không</x:v>
      </x:c>
      <x:c r="T50" s="11" t="str">
        <x:v>Chưa cập nhật</x:v>
      </x:c>
      <x:c r="U50" s="11" t="str">
        <x:v>Không</x:v>
      </x:c>
      <x:c r="V50" s="11" t="str">
        <x:v>Thi công dây nhạc cụ, dây line, mixer, loa kiểm âm và thiết bị dùng cổng 6,35 mm.</x:v>
      </x:c>
      <x:c r="W50" s="11" t="str">
        <x:v>Jack 6,35 mm Rean NYS207, cong màu bạc dùng cho thi công, sửa chữa hoặc thay thế đầu nối âm thanh. Thi công dây nhạc cụ, dây line, mixer, loa kiểm âm và thiết bị dùng cổng 6,35 mm.</x:v>
      </x:c>
      <x:c r="X50" s="11" t="str">
        <x:v>Rean, NYS207, Jack 6,35 mm, Jack 6,35 mm cong, 6,35 mm</x:v>
      </x:c>
      <x:c r="Y50" s="11" t="str">
        <x:v>jack-6-35-mm-rean-nys207-cong-mau-bac</x:v>
      </x:c>
      <x:c r="Z50" s="11" t="str">
        <x:v>jack-6-35-mm-rean-nys207-cong-mau-bac.webp</x:v>
      </x:c>
      <x:c r="AA50" s="11" t="str">
        <x:v>Khá đầy đủ</x:v>
      </x:c>
      <x:c r="AB50" s="11" t="str">
        <x:v>Đã chuẩn hóa từ tên hàng</x:v>
      </x:c>
    </x:row>
    <x:row r="51" ht="42" customHeight="1">
      <x:c r="A51" s="10" t="n">
        <x:v>47</x:v>
      </x:c>
      <x:c r="B51" s="10" t="str">
        <x:v>TA-XLR-010</x:v>
      </x:c>
      <x:c r="C51" s="11" t="str">
        <x:v>Jack XLR / Canon Neutrik màu bạc</x:v>
      </x:c>
      <x:c r="D51" s="11" t="str">
        <x:v>Neutrik</x:v>
      </x:c>
      <x:c r="E51" s="11" t="str">
        <x:v>Chưa cập nhật</x:v>
      </x:c>
      <x:c r="F51" s="11" t="str">
        <x:v>Jack tín hiệu</x:v>
      </x:c>
      <x:c r="G51" s="11" t="str">
        <x:v>XLR / Canon</x:v>
      </x:c>
      <x:c r="H51" s="11" t="str">
        <x:v>Jack XLR cắm dây</x:v>
      </x:c>
      <x:c r="I51" s="11" t="str">
        <x:v>XLR / Canon</x:v>
      </x:c>
      <x:c r="J51" s="11" t="str">
        <x:v>3 chân</x:v>
      </x:c>
      <x:c r="K51" s="11" t="str">
        <x:v>Chưa xác định</x:v>
      </x:c>
      <x:c r="L51" s="11" t="str">
        <x:v>Cắm dây</x:v>
      </x:c>
      <x:c r="M51" s="11" t="str">
        <x:v>Bạc / trắng</x:v>
      </x:c>
      <x:c r="N51" s="11" t="str">
        <x:v>cái</x:v>
      </x:c>
      <x:c r="O51" s="12" t="n">
        <x:v>210000</x:v>
      </x:c>
      <x:c r="P51" s="12"/>
      <x:c r="Q51" s="13"/>
      <x:c r="R51" s="11" t="str">
        <x:v>Đang bán</x:v>
      </x:c>
      <x:c r="S51" s="11" t="str">
        <x:v>Có</x:v>
      </x:c>
      <x:c r="T51" s="11" t="str">
        <x:v>Chưa cập nhật</x:v>
      </x:c>
      <x:c r="U51" s="11" t="str">
        <x:v>Không</x:v>
      </x:c>
      <x:c r="V51" s="11" t="str">
        <x:v>Thi công dây micro, dây tín hiệu balanced và kết nối thiết bị âm thanh dùng cổng XLR.</x:v>
      </x:c>
      <x:c r="W51" s="11" t="str">
        <x:v>Jack XLR / Canon Neutrik màu bạc dùng cho thi công, sửa chữa hoặc thay thế đầu nối âm thanh. Thi công dây micro, dây tín hiệu balanced và kết nối thiết bị âm thanh dùng cổng XLR.</x:v>
      </x:c>
      <x:c r="X51" s="11" t="str">
        <x:v>Neutrik, XLR / Canon, Jack XLR cắm dây, XLR / Canon</x:v>
      </x:c>
      <x:c r="Y51" s="11" t="str">
        <x:v>jack-xlr-canon-neutrik-mau-bac</x:v>
      </x:c>
      <x:c r="Z51" s="11" t="str">
        <x:v>jack-xlr-canon-neutrik-mau-bac.webp</x:v>
      </x:c>
      <x:c r="AA51" s="11" t="str">
        <x:v>Cần bổ sung</x:v>
      </x:c>
      <x:c r="AB51" s="11" t="str">
        <x:v>Chưa có model chính xác; Cần xác minh thuộc tính kỹ thuật</x:v>
      </x:c>
    </x:row>
    <x:row r="52" ht="42" customHeight="1">
      <x:c r="A52" s="10" t="n">
        <x:v>48</x:v>
      </x:c>
      <x:c r="B52" s="10" t="str">
        <x:v>TA-J635-011</x:v>
      </x:c>
      <x:c r="C52" s="11" t="str">
        <x:v>Jack 6,35 mm Neutrik NP2X mono, màu bạc</x:v>
      </x:c>
      <x:c r="D52" s="11" t="str">
        <x:v>Neutrik</x:v>
      </x:c>
      <x:c r="E52" s="11" t="str">
        <x:v>NP2X</x:v>
      </x:c>
      <x:c r="F52" s="11" t="str">
        <x:v>Jack tín hiệu</x:v>
      </x:c>
      <x:c r="G52" s="11" t="str">
        <x:v>Jack 6,35 mm</x:v>
      </x:c>
      <x:c r="H52" s="11" t="str">
        <x:v>Jack 6,35 mm thẳng</x:v>
      </x:c>
      <x:c r="I52" s="11" t="str">
        <x:v>6,35 mm</x:v>
      </x:c>
      <x:c r="J52" s="11" t="str">
        <x:v>Mono / TS</x:v>
      </x:c>
      <x:c r="K52" s="11" t="str">
        <x:v>Đực</x:v>
      </x:c>
      <x:c r="L52" s="11" t="str">
        <x:v>Thẳng</x:v>
      </x:c>
      <x:c r="M52" s="11" t="str">
        <x:v>Bạc</x:v>
      </x:c>
      <x:c r="N52" s="11" t="str">
        <x:v>cái</x:v>
      </x:c>
      <x:c r="O52" s="12" t="n">
        <x:v>130000</x:v>
      </x:c>
      <x:c r="P52" s="12"/>
      <x:c r="Q52" s="13"/>
      <x:c r="R52" s="11" t="str">
        <x:v>Đang bán</x:v>
      </x:c>
      <x:c r="S52" s="11" t="str">
        <x:v>Không</x:v>
      </x:c>
      <x:c r="T52" s="11" t="str">
        <x:v>Chưa cập nhật</x:v>
      </x:c>
      <x:c r="U52" s="11" t="str">
        <x:v>Không</x:v>
      </x:c>
      <x:c r="V52" s="11" t="str">
        <x:v>Thi công dây nhạc cụ, dây line, mixer, loa kiểm âm và thiết bị dùng cổng 6,35 mm.</x:v>
      </x:c>
      <x:c r="W52" s="11" t="str">
        <x:v>Jack 6,35 mm Neutrik NP2X mono, màu bạc. Thi công dây nhạc cụ, dây line, mixer, loa kiểm âm và thiết bị dùng cổng 6,35 mm.</x:v>
      </x:c>
      <x:c r="X52" s="11" t="str">
        <x:v>Neutrik, NP2X, jack 6,35 mm, Mono / TS, Thẳng</x:v>
      </x:c>
      <x:c r="Y52" s="11" t="str">
        <x:v>jack-6-35-mm-neutrik-np2x-mono-mau-bac</x:v>
      </x:c>
      <x:c r="Z52" s="11" t="str">
        <x:v>np2x.webp</x:v>
      </x:c>
      <x:c r="AA52" s="11" t="str">
        <x:v>Khá đầy đủ</x:v>
      </x:c>
      <x:c r="AB52" s="11" t="str">
        <x:v>Đã đối chiếu với hình ảnh/model người dùng cung cấp trước đó</x:v>
      </x:c>
    </x:row>
    <x:row r="53" ht="42" customHeight="1">
      <x:c r="A53" s="10" t="n">
        <x:v>49</x:v>
      </x:c>
      <x:c r="B53" s="10" t="str">
        <x:v>TA-J635-012</x:v>
      </x:c>
      <x:c r="C53" s="11" t="str">
        <x:v>Jack 6,35 mm Neutrik NP3X-B stereo, màu đen</x:v>
      </x:c>
      <x:c r="D53" s="11" t="str">
        <x:v>Neutrik</x:v>
      </x:c>
      <x:c r="E53" s="11" t="str">
        <x:v>NP3X-B</x:v>
      </x:c>
      <x:c r="F53" s="11" t="str">
        <x:v>Jack tín hiệu</x:v>
      </x:c>
      <x:c r="G53" s="11" t="str">
        <x:v>Jack 6,35 mm</x:v>
      </x:c>
      <x:c r="H53" s="11" t="str">
        <x:v>Jack 6,35 mm thẳng</x:v>
      </x:c>
      <x:c r="I53" s="11" t="str">
        <x:v>6,35 mm</x:v>
      </x:c>
      <x:c r="J53" s="11" t="str">
        <x:v>Stereo / TRS</x:v>
      </x:c>
      <x:c r="K53" s="11" t="str">
        <x:v>Đực</x:v>
      </x:c>
      <x:c r="L53" s="11" t="str">
        <x:v>Thẳng</x:v>
      </x:c>
      <x:c r="M53" s="11" t="str">
        <x:v>Đen</x:v>
      </x:c>
      <x:c r="N53" s="11" t="str">
        <x:v>cái</x:v>
      </x:c>
      <x:c r="O53" s="12" t="n">
        <x:v>190000</x:v>
      </x:c>
      <x:c r="P53" s="12"/>
      <x:c r="Q53" s="13"/>
      <x:c r="R53" s="11" t="str">
        <x:v>Đang bán</x:v>
      </x:c>
      <x:c r="S53" s="11" t="str">
        <x:v>Không</x:v>
      </x:c>
      <x:c r="T53" s="11" t="str">
        <x:v>Chưa cập nhật</x:v>
      </x:c>
      <x:c r="U53" s="11" t="str">
        <x:v>Không</x:v>
      </x:c>
      <x:c r="V53" s="11" t="str">
        <x:v>Thi công dây nhạc cụ, dây line, mixer, loa kiểm âm và thiết bị dùng cổng 6,35 mm.</x:v>
      </x:c>
      <x:c r="W53" s="11" t="str">
        <x:v>Jack 6,35 mm Neutrik NP3X-B stereo, màu đen. Thi công dây nhạc cụ, dây line, mixer, loa kiểm âm và thiết bị dùng cổng 6,35 mm.</x:v>
      </x:c>
      <x:c r="X53" s="11" t="str">
        <x:v>Neutrik, NP3X-B, jack 6,35 mm, Stereo / TRS, Thẳng</x:v>
      </x:c>
      <x:c r="Y53" s="11" t="str">
        <x:v>jack-6-35-mm-neutrik-np3x-b-stereo-mau-den</x:v>
      </x:c>
      <x:c r="Z53" s="11" t="str">
        <x:v>np3x-b.webp</x:v>
      </x:c>
      <x:c r="AA53" s="11" t="str">
        <x:v>Khá đầy đủ</x:v>
      </x:c>
      <x:c r="AB53" s="11" t="str">
        <x:v>Đã đối chiếu với hình ảnh/model người dùng cung cấp trước đó</x:v>
      </x:c>
    </x:row>
    <x:row r="54" ht="42" customHeight="1">
      <x:c r="A54" s="10" t="n">
        <x:v>50</x:v>
      </x:c>
      <x:c r="B54" s="10" t="str">
        <x:v>TA-J635-013</x:v>
      </x:c>
      <x:c r="C54" s="11" t="str">
        <x:v>Jack 6,35 mm Rean RP2RCF-B, dạng dẹt</x:v>
      </x:c>
      <x:c r="D54" s="11" t="str">
        <x:v>Rean</x:v>
      </x:c>
      <x:c r="E54" s="11" t="str">
        <x:v>RP2RCF-B</x:v>
      </x:c>
      <x:c r="F54" s="11" t="str">
        <x:v>Jack tín hiệu</x:v>
      </x:c>
      <x:c r="G54" s="11" t="str">
        <x:v>Jack 6,35 mm</x:v>
      </x:c>
      <x:c r="H54" s="11" t="str">
        <x:v>Jack 6,35 mm dạng dẹt</x:v>
      </x:c>
      <x:c r="I54" s="11" t="str">
        <x:v>6,35 mm</x:v>
      </x:c>
      <x:c r="J54" s="11" t="str">
        <x:v>Mono / TS</x:v>
      </x:c>
      <x:c r="K54" s="11" t="str">
        <x:v>Đực</x:v>
      </x:c>
      <x:c r="L54" s="11" t="str">
        <x:v>Dẹt / góc</x:v>
      </x:c>
      <x:c r="M54" s="11" t="str">
        <x:v>Chưa cập nhật</x:v>
      </x:c>
      <x:c r="N54" s="11" t="str">
        <x:v>cái</x:v>
      </x:c>
      <x:c r="O54" s="12" t="n">
        <x:v>55000</x:v>
      </x:c>
      <x:c r="P54" s="12"/>
      <x:c r="Q54" s="13"/>
      <x:c r="R54" s="11" t="str">
        <x:v>Đang bán</x:v>
      </x:c>
      <x:c r="S54" s="11" t="str">
        <x:v>Không</x:v>
      </x:c>
      <x:c r="T54" s="11" t="str">
        <x:v>Chưa cập nhật</x:v>
      </x:c>
      <x:c r="U54" s="11" t="str">
        <x:v>Không</x:v>
      </x:c>
      <x:c r="V54" s="11" t="str">
        <x:v>Thi công dây nhạc cụ, dây line, mixer, loa kiểm âm và thiết bị dùng cổng 6,35 mm.</x:v>
      </x:c>
      <x:c r="W54" s="11" t="str">
        <x:v>Jack 6,35 mm Rean RP2RCF-B, dạng dẹt dùng cho thi công, sửa chữa hoặc thay thế đầu nối âm thanh. Thi công dây nhạc cụ, dây line, mixer, loa kiểm âm và thiết bị dùng cổng 6,35 mm.</x:v>
      </x:c>
      <x:c r="X54" s="11" t="str">
        <x:v>Rean, RP2RCF-B, Jack 6,35 mm, Jack 6,35 mm dạng dẹt, 6,35 mm</x:v>
      </x:c>
      <x:c r="Y54" s="11" t="str">
        <x:v>jack-6-35-mm-rean-rp2rcf-b-dang-det</x:v>
      </x:c>
      <x:c r="Z54" s="11" t="str">
        <x:v>jack-6-35-mm-rean-rp2rcf-b-dang-det.webp</x:v>
      </x:c>
      <x:c r="AA54" s="11" t="str">
        <x:v>Khá đầy đủ</x:v>
      </x:c>
      <x:c r="AB54" s="11" t="str">
        <x:v>Đã chuẩn hóa từ tên hàng</x:v>
      </x:c>
    </x:row>
    <x:row r="55" ht="42" customHeight="1">
      <x:c r="A55" s="10" t="n">
        <x:v>51</x:v>
      </x:c>
      <x:c r="B55" s="10" t="str">
        <x:v>TA-J635-014</x:v>
      </x:c>
      <x:c r="C55" s="11" t="str">
        <x:v>Jack 6,35 mm Neutrik NP2RX-B cong 90°, màu đen</x:v>
      </x:c>
      <x:c r="D55" s="11" t="str">
        <x:v>Neutrik</x:v>
      </x:c>
      <x:c r="E55" s="11" t="str">
        <x:v>NP2RX-B</x:v>
      </x:c>
      <x:c r="F55" s="11" t="str">
        <x:v>Jack tín hiệu</x:v>
      </x:c>
      <x:c r="G55" s="11" t="str">
        <x:v>Jack 6,35 mm</x:v>
      </x:c>
      <x:c r="H55" s="11" t="str">
        <x:v>Jack 6,35 mm cong</x:v>
      </x:c>
      <x:c r="I55" s="11" t="str">
        <x:v>6,35 mm</x:v>
      </x:c>
      <x:c r="J55" s="11" t="str">
        <x:v>Mono / TS</x:v>
      </x:c>
      <x:c r="K55" s="11" t="str">
        <x:v>Đực</x:v>
      </x:c>
      <x:c r="L55" s="11" t="str">
        <x:v>Cong 90°</x:v>
      </x:c>
      <x:c r="M55" s="11" t="str">
        <x:v>Đen</x:v>
      </x:c>
      <x:c r="N55" s="11" t="str">
        <x:v>cái</x:v>
      </x:c>
      <x:c r="O55" s="12" t="n">
        <x:v>180000</x:v>
      </x:c>
      <x:c r="P55" s="12"/>
      <x:c r="Q55" s="13"/>
      <x:c r="R55" s="11" t="str">
        <x:v>Đang bán</x:v>
      </x:c>
      <x:c r="S55" s="11" t="str">
        <x:v>Không</x:v>
      </x:c>
      <x:c r="T55" s="11" t="str">
        <x:v>Chưa cập nhật</x:v>
      </x:c>
      <x:c r="U55" s="11" t="str">
        <x:v>Không</x:v>
      </x:c>
      <x:c r="V55" s="11" t="str">
        <x:v>Thi công dây nhạc cụ, dây line, mixer, loa kiểm âm và thiết bị dùng cổng 6,35 mm.</x:v>
      </x:c>
      <x:c r="W55" s="11" t="str">
        <x:v>Jack 6,35 mm Neutrik NP2RX-B cong 90°, màu đen. Thi công dây nhạc cụ, dây line, mixer, loa kiểm âm và thiết bị dùng cổng 6,35 mm.</x:v>
      </x:c>
      <x:c r="X55" s="11" t="str">
        <x:v>Neutrik, NP2RX-B, jack 6,35 mm, Mono / TS, Cong 90°</x:v>
      </x:c>
      <x:c r="Y55" s="11" t="str">
        <x:v>jack-6-35-mm-neutrik-np2rx-b-cong-90-mau-den</x:v>
      </x:c>
      <x:c r="Z55" s="11" t="str">
        <x:v>np2rx-b.webp</x:v>
      </x:c>
      <x:c r="AA55" s="11" t="str">
        <x:v>Khá đầy đủ</x:v>
      </x:c>
      <x:c r="AB55" s="11" t="str">
        <x:v>Đã đối chiếu với hình ảnh/model người dùng cung cấp trước đó</x:v>
      </x:c>
    </x:row>
    <x:row r="56" ht="42" customHeight="1">
      <x:c r="A56" s="10" t="n">
        <x:v>52</x:v>
      </x:c>
      <x:c r="B56" s="10" t="str">
        <x:v>TA-SPK-001</x:v>
      </x:c>
      <x:c r="C56" s="11" t="str">
        <x:v>Jack loa SpeakON Neutrik NL4MPXX âm panel</x:v>
      </x:c>
      <x:c r="D56" s="11" t="str">
        <x:v>Neutrik</x:v>
      </x:c>
      <x:c r="E56" s="11" t="str">
        <x:v>NL4MPXX</x:v>
      </x:c>
      <x:c r="F56" s="11" t="str">
        <x:v>Jack loa &amp; nguồn</x:v>
      </x:c>
      <x:c r="G56" s="11" t="str">
        <x:v>Jack SpeakON</x:v>
      </x:c>
      <x:c r="H56" s="11" t="str">
        <x:v>SpeakON âm panel</x:v>
      </x:c>
      <x:c r="I56" s="11" t="str">
        <x:v>SpeakON</x:v>
      </x:c>
      <x:c r="J56" s="11" t="str">
        <x:v>4 chân</x:v>
      </x:c>
      <x:c r="K56" s="11" t="str">
        <x:v>Không áp dụng</x:v>
      </x:c>
      <x:c r="L56" s="11" t="str">
        <x:v>Âm panel</x:v>
      </x:c>
      <x:c r="M56" s="11" t="str">
        <x:v>Đen</x:v>
      </x:c>
      <x:c r="N56" s="11" t="str">
        <x:v>cái</x:v>
      </x:c>
      <x:c r="O56" s="12" t="n">
        <x:v>65000</x:v>
      </x:c>
      <x:c r="P56" s="12"/>
      <x:c r="Q56" s="13"/>
      <x:c r="R56" s="11" t="str">
        <x:v>Đang bán</x:v>
      </x:c>
      <x:c r="S56" s="11" t="str">
        <x:v>Có</x:v>
      </x:c>
      <x:c r="T56" s="11" t="str">
        <x:v>Chưa cập nhật</x:v>
      </x:c>
      <x:c r="U56" s="11" t="str">
        <x:v>Không</x:v>
      </x:c>
      <x:c r="V56" s="11" t="str">
        <x:v>Kết nối loa công suất với cục đẩy hoặc ampli, phù hợp thi công dây loa sân khấu và karaoke.</x:v>
      </x:c>
      <x:c r="W56" s="11" t="str">
        <x:v>Jack loa SpeakON Neutrik NL4MPXX âm panel dùng cho thi công, sửa chữa hoặc thay thế đầu nối âm thanh. Kết nối loa công suất với cục đẩy hoặc ampli, phù hợp thi công dây loa sân khấu và karaoke.</x:v>
      </x:c>
      <x:c r="X56" s="11" t="str">
        <x:v>Neutrik, NL4MPXX, Jack SpeakON, SpeakON âm panel, SpeakON</x:v>
      </x:c>
      <x:c r="Y56" s="11" t="str">
        <x:v>jack-loa-speakon-neutrik-nl4mpxx-am-panel</x:v>
      </x:c>
      <x:c r="Z56" s="11" t="str">
        <x:v>jack-loa-speakon-neutrik-nl4mpxx-am-panel.webp</x:v>
      </x:c>
      <x:c r="AA56" s="11" t="str">
        <x:v>Khá đầy đủ</x:v>
      </x:c>
      <x:c r="AB56" s="11" t="str">
        <x:v>Đã chuẩn hóa từ tên hàng</x:v>
      </x:c>
    </x:row>
    <x:row r="57" ht="42" customHeight="1">
      <x:c r="A57" s="10" t="n">
        <x:v>53</x:v>
      </x:c>
      <x:c r="B57" s="10" t="str">
        <x:v>TA-SPK-002</x:v>
      </x:c>
      <x:c r="C57" s="11" t="str">
        <x:v>Jack loa SpeakON Neutrik NL4FXX-WS, 4 chân</x:v>
      </x:c>
      <x:c r="D57" s="11" t="str">
        <x:v>Neutrik</x:v>
      </x:c>
      <x:c r="E57" s="11" t="str">
        <x:v>NL4FXX-WS</x:v>
      </x:c>
      <x:c r="F57" s="11" t="str">
        <x:v>Jack loa &amp; nguồn</x:v>
      </x:c>
      <x:c r="G57" s="11" t="str">
        <x:v>Jack SpeakON</x:v>
      </x:c>
      <x:c r="H57" s="11" t="str">
        <x:v>SpeakON cắm dây</x:v>
      </x:c>
      <x:c r="I57" s="11" t="str">
        <x:v>SpeakON</x:v>
      </x:c>
      <x:c r="J57" s="11" t="str">
        <x:v>4 chân</x:v>
      </x:c>
      <x:c r="K57" s="11" t="str">
        <x:v>Không áp dụng</x:v>
      </x:c>
      <x:c r="L57" s="11" t="str">
        <x:v>Cắm dây</x:v>
      </x:c>
      <x:c r="M57" s="11" t="str">
        <x:v>Đen</x:v>
      </x:c>
      <x:c r="N57" s="11" t="str">
        <x:v>cái</x:v>
      </x:c>
      <x:c r="O57" s="12" t="n">
        <x:v>190000</x:v>
      </x:c>
      <x:c r="P57" s="12"/>
      <x:c r="Q57" s="13"/>
      <x:c r="R57" s="11" t="str">
        <x:v>Đang bán</x:v>
      </x:c>
      <x:c r="S57" s="11" t="str">
        <x:v>Có</x:v>
      </x:c>
      <x:c r="T57" s="11" t="str">
        <x:v>Chưa cập nhật</x:v>
      </x:c>
      <x:c r="U57" s="11" t="str">
        <x:v>Không</x:v>
      </x:c>
      <x:c r="V57" s="11" t="str">
        <x:v>Kết nối loa công suất với cục đẩy hoặc ampli, phù hợp thi công dây loa sân khấu và karaoke.</x:v>
      </x:c>
      <x:c r="W57" s="11" t="str">
        <x:v>Jack loa SpeakON Neutrik NL4FXX-WS, 4 chân dùng cho thi công, sửa chữa hoặc thay thế đầu nối âm thanh. Kết nối loa công suất với cục đẩy hoặc ampli, phù hợp thi công dây loa sân khấu và karaoke.</x:v>
      </x:c>
      <x:c r="X57" s="11" t="str">
        <x:v>Neutrik, NL4FXX-WS, Jack SpeakON, SpeakON cắm dây, SpeakON</x:v>
      </x:c>
      <x:c r="Y57" s="11" t="str">
        <x:v>jack-loa-speakon-neutrik-nl4fxx-ws-4-chan</x:v>
      </x:c>
      <x:c r="Z57" s="11" t="str">
        <x:v>jack-loa-speakon-neutrik-nl4fxx-ws-4-chan.webp</x:v>
      </x:c>
      <x:c r="AA57" s="11" t="str">
        <x:v>Khá đầy đủ</x:v>
      </x:c>
      <x:c r="AB57" s="11" t="str">
        <x:v>Đã chuẩn hóa từ tên hàng</x:v>
      </x:c>
    </x:row>
    <x:row r="58" ht="42" customHeight="1">
      <x:c r="A58" s="10" t="n">
        <x:v>54</x:v>
      </x:c>
      <x:c r="B58" s="10" t="str">
        <x:v>TA-SPK-003</x:v>
      </x:c>
      <x:c r="C58" s="11" t="str">
        <x:v>Jack loa SpeakON Neutrik NL2FXX-W-S, 2 chân</x:v>
      </x:c>
      <x:c r="D58" s="11" t="str">
        <x:v>Neutrik</x:v>
      </x:c>
      <x:c r="E58" s="11" t="str">
        <x:v>NL2FXX-W-S</x:v>
      </x:c>
      <x:c r="F58" s="11" t="str">
        <x:v>Jack loa &amp; nguồn</x:v>
      </x:c>
      <x:c r="G58" s="11" t="str">
        <x:v>Jack SpeakON</x:v>
      </x:c>
      <x:c r="H58" s="11" t="str">
        <x:v>SpeakON cắm dây</x:v>
      </x:c>
      <x:c r="I58" s="11" t="str">
        <x:v>SpeakON</x:v>
      </x:c>
      <x:c r="J58" s="11" t="str">
        <x:v>2 chân</x:v>
      </x:c>
      <x:c r="K58" s="11" t="str">
        <x:v>Không áp dụng</x:v>
      </x:c>
      <x:c r="L58" s="11" t="str">
        <x:v>Cắm dây</x:v>
      </x:c>
      <x:c r="M58" s="11" t="str">
        <x:v>Đen</x:v>
      </x:c>
      <x:c r="N58" s="11" t="str">
        <x:v>cái</x:v>
      </x:c>
      <x:c r="O58" s="12" t="n">
        <x:v>140000</x:v>
      </x:c>
      <x:c r="P58" s="12"/>
      <x:c r="Q58" s="13"/>
      <x:c r="R58" s="11" t="str">
        <x:v>Đang bán</x:v>
      </x:c>
      <x:c r="S58" s="11" t="str">
        <x:v>Có</x:v>
      </x:c>
      <x:c r="T58" s="11" t="str">
        <x:v>Chưa cập nhật</x:v>
      </x:c>
      <x:c r="U58" s="11" t="str">
        <x:v>Không</x:v>
      </x:c>
      <x:c r="V58" s="11" t="str">
        <x:v>Kết nối loa công suất với cục đẩy hoặc ampli, phù hợp thi công dây loa sân khấu và karaoke.</x:v>
      </x:c>
      <x:c r="W58" s="11" t="str">
        <x:v>Jack loa SpeakON Neutrik NL2FXX-W-S, 2 chân dùng cho thi công, sửa chữa hoặc thay thế đầu nối âm thanh. Kết nối loa công suất với cục đẩy hoặc ampli, phù hợp thi công dây loa sân khấu và karaoke.</x:v>
      </x:c>
      <x:c r="X58" s="11" t="str">
        <x:v>Neutrik, NL2FXX-W-S, Jack SpeakON, SpeakON cắm dây, SpeakON</x:v>
      </x:c>
      <x:c r="Y58" s="11" t="str">
        <x:v>jack-loa-speakon-neutrik-nl2fxx-w-s-2-chan</x:v>
      </x:c>
      <x:c r="Z58" s="11" t="str">
        <x:v>jack-loa-speakon-neutrik-nl2fxx-w-s-2-chan.webp</x:v>
      </x:c>
      <x:c r="AA58" s="11" t="str">
        <x:v>Khá đầy đủ</x:v>
      </x:c>
      <x:c r="AB58" s="11" t="str">
        <x:v>Đã chuẩn hóa từ tên hàng</x:v>
      </x:c>
    </x:row>
    <x:row r="59" ht="42" customHeight="1">
      <x:c r="A59" s="10" t="n">
        <x:v>55</x:v>
      </x:c>
      <x:c r="B59" s="10" t="str">
        <x:v>TA-XLR-011</x:v>
      </x:c>
      <x:c r="C59" s="11" t="str">
        <x:v>Jack XLR / Canon âm panel loại phổ thông</x:v>
      </x:c>
      <x:c r="D59" s="11" t="str">
        <x:v>Khác</x:v>
      </x:c>
      <x:c r="E59" s="11" t="str">
        <x:v>Chưa cập nhật</x:v>
      </x:c>
      <x:c r="F59" s="11" t="str">
        <x:v>Jack tín hiệu</x:v>
      </x:c>
      <x:c r="G59" s="11" t="str">
        <x:v>XLR / Canon</x:v>
      </x:c>
      <x:c r="H59" s="11" t="str">
        <x:v>Jack XLR âm panel</x:v>
      </x:c>
      <x:c r="I59" s="11" t="str">
        <x:v>XLR / Canon</x:v>
      </x:c>
      <x:c r="J59" s="11" t="str">
        <x:v>3 chân</x:v>
      </x:c>
      <x:c r="K59" s="11" t="str">
        <x:v>Cái / âm</x:v>
      </x:c>
      <x:c r="L59" s="11" t="str">
        <x:v>Âm panel</x:v>
      </x:c>
      <x:c r="M59" s="11" t="str">
        <x:v>Chưa cập nhật</x:v>
      </x:c>
      <x:c r="N59" s="11" t="str">
        <x:v>cái</x:v>
      </x:c>
      <x:c r="O59" s="12" t="n">
        <x:v>17000</x:v>
      </x:c>
      <x:c r="P59" s="12"/>
      <x:c r="Q59" s="13"/>
      <x:c r="R59" s="11" t="str">
        <x:v>Đang bán</x:v>
      </x:c>
      <x:c r="S59" s="11" t="str">
        <x:v>Không</x:v>
      </x:c>
      <x:c r="T59" s="11" t="str">
        <x:v>Chưa cập nhật</x:v>
      </x:c>
      <x:c r="U59" s="11" t="str">
        <x:v>Không</x:v>
      </x:c>
      <x:c r="V59" s="11" t="str">
        <x:v>Thi công dây micro, dây tín hiệu balanced và kết nối thiết bị âm thanh dùng cổng XLR.</x:v>
      </x:c>
      <x:c r="W59" s="11" t="str">
        <x:v>Jack XLR / Canon âm panel loại phổ thông dùng cho thi công, sửa chữa hoặc thay thế đầu nối âm thanh. Thi công dây micro, dây tín hiệu balanced và kết nối thiết bị âm thanh dùng cổng XLR.</x:v>
      </x:c>
      <x:c r="X59" s="11" t="str">
        <x:v>XLR / Canon, Jack XLR âm panel, XLR / Canon</x:v>
      </x:c>
      <x:c r="Y59" s="11" t="str">
        <x:v>jack-xlr-canon-am-panel-loai-pho-thong</x:v>
      </x:c>
      <x:c r="Z59" s="11" t="str">
        <x:v>jack-xlr-canon-am-panel-loai-pho-thong.webp</x:v>
      </x:c>
      <x:c r="AA59" s="11" t="str">
        <x:v>Cần bổ sung</x:v>
      </x:c>
      <x:c r="AB59" s="11" t="str">
        <x:v>Chưa có model chính xác; Cần bổ sung thương hiệu nếu có</x:v>
      </x:c>
    </x:row>
    <x:row r="60" ht="42" customHeight="1">
      <x:c r="A60" s="10" t="n">
        <x:v>56</x:v>
      </x:c>
      <x:c r="B60" s="10" t="str">
        <x:v>TA-TAL-002</x:v>
      </x:c>
      <x:c r="C60" s="11" t="str">
        <x:v>Đầu nối loa dạng tròn</x:v>
      </x:c>
      <x:c r="D60" s="11" t="str">
        <x:v>Khác</x:v>
      </x:c>
      <x:c r="E60" s="11" t="str">
        <x:v>Chưa cập nhật</x:v>
      </x:c>
      <x:c r="F60" s="11" t="str">
        <x:v>Jack loa &amp; nguồn</x:v>
      </x:c>
      <x:c r="G60" s="11" t="str">
        <x:v>Trạm âm / đầu nối loa</x:v>
      </x:c>
      <x:c r="H60" s="11" t="str">
        <x:v>Trạm âm loa</x:v>
      </x:c>
      <x:c r="I60" s="11" t="str">
        <x:v>Trạm âm loa</x:v>
      </x:c>
      <x:c r="J60" s="11" t="str">
        <x:v>Chưa xác định số cực</x:v>
      </x:c>
      <x:c r="K60" s="11" t="str">
        <x:v>Âm panel</x:v>
      </x:c>
      <x:c r="L60" s="11" t="str">
        <x:v>Âm panel</x:v>
      </x:c>
      <x:c r="M60" s="11" t="str">
        <x:v>Chưa cập nhật</x:v>
      </x:c>
      <x:c r="N60" s="11" t="str">
        <x:v>cái</x:v>
      </x:c>
      <x:c r="O60" s="12" t="n">
        <x:v>38000</x:v>
      </x:c>
      <x:c r="P60" s="12"/>
      <x:c r="Q60" s="13"/>
      <x:c r="R60" s="11" t="str">
        <x:v>Đang bán</x:v>
      </x:c>
      <x:c r="S60" s="11" t="str">
        <x:v>Không</x:v>
      </x:c>
      <x:c r="T60" s="11" t="str">
        <x:v>Chưa cập nhật</x:v>
      </x:c>
      <x:c r="U60" s="11" t="str">
        <x:v>Không</x:v>
      </x:c>
      <x:c r="V60" s="11" t="str">
        <x:v>Lắp trên thùng loa, tủ máy hoặc bảng đấu nối để kết nối dây loa.</x:v>
      </x:c>
      <x:c r="W60" s="11" t="str">
        <x:v>Đầu nối loa dạng tròn dùng cho thi công, sửa chữa hoặc thay thế đầu nối âm thanh. Lắp trên thùng loa, tủ máy hoặc bảng đấu nối để kết nối dây loa.</x:v>
      </x:c>
      <x:c r="X60" s="11" t="str">
        <x:v>Trạm âm / đầu nối loa, Trạm âm loa, Trạm âm loa</x:v>
      </x:c>
      <x:c r="Y60" s="11" t="str">
        <x:v>dau-noi-loa-dang-tron</x:v>
      </x:c>
      <x:c r="Z60" s="11" t="str">
        <x:v>dau-noi-loa-dang-tron.webp</x:v>
      </x:c>
      <x:c r="AA60" s="11" t="str">
        <x:v>Cần bổ sung</x:v>
      </x:c>
      <x:c r="AB60" s="11" t="str">
        <x:v>Chưa có model chính xác; Cần xác minh thuộc tính kỹ thuật; Cần bổ sung thương hiệu nếu có</x:v>
      </x:c>
    </x:row>
    <x:row r="61" ht="42" customHeight="1">
      <x:c r="A61" s="10" t="n">
        <x:v>57</x:v>
      </x:c>
      <x:c r="B61" s="10" t="str">
        <x:v>TA-TAL-003</x:v>
      </x:c>
      <x:c r="C61" s="11" t="str">
        <x:v>Đầu nối loa dạng vuông Pratt</x:v>
      </x:c>
      <x:c r="D61" s="11" t="str">
        <x:v>Pratt</x:v>
      </x:c>
      <x:c r="E61" s="11" t="str">
        <x:v>Chưa cập nhật</x:v>
      </x:c>
      <x:c r="F61" s="11" t="str">
        <x:v>Jack loa &amp; nguồn</x:v>
      </x:c>
      <x:c r="G61" s="11" t="str">
        <x:v>Trạm âm / đầu nối loa</x:v>
      </x:c>
      <x:c r="H61" s="11" t="str">
        <x:v>Trạm âm loa</x:v>
      </x:c>
      <x:c r="I61" s="11" t="str">
        <x:v>Trạm âm loa</x:v>
      </x:c>
      <x:c r="J61" s="11" t="str">
        <x:v>Chưa xác định số cực</x:v>
      </x:c>
      <x:c r="K61" s="11" t="str">
        <x:v>Âm panel</x:v>
      </x:c>
      <x:c r="L61" s="11" t="str">
        <x:v>Âm panel</x:v>
      </x:c>
      <x:c r="M61" s="11" t="str">
        <x:v>Chưa cập nhật</x:v>
      </x:c>
      <x:c r="N61" s="11" t="str">
        <x:v>cái</x:v>
      </x:c>
      <x:c r="O61" s="12" t="n">
        <x:v>55000</x:v>
      </x:c>
      <x:c r="P61" s="12"/>
      <x:c r="Q61" s="13"/>
      <x:c r="R61" s="11" t="str">
        <x:v>Đang bán</x:v>
      </x:c>
      <x:c r="S61" s="11" t="str">
        <x:v>Không</x:v>
      </x:c>
      <x:c r="T61" s="11" t="str">
        <x:v>Chưa cập nhật</x:v>
      </x:c>
      <x:c r="U61" s="11" t="str">
        <x:v>Không</x:v>
      </x:c>
      <x:c r="V61" s="11" t="str">
        <x:v>Lắp trên thùng loa, tủ máy hoặc bảng đấu nối để kết nối dây loa.</x:v>
      </x:c>
      <x:c r="W61" s="11" t="str">
        <x:v>Đầu nối loa dạng vuông Pratt dùng cho thi công, sửa chữa hoặc thay thế đầu nối âm thanh. Lắp trên thùng loa, tủ máy hoặc bảng đấu nối để kết nối dây loa.</x:v>
      </x:c>
      <x:c r="X61" s="11" t="str">
        <x:v>Pratt, Trạm âm / đầu nối loa, Trạm âm loa, Trạm âm loa</x:v>
      </x:c>
      <x:c r="Y61" s="11" t="str">
        <x:v>dau-noi-loa-dang-vuong-pratt</x:v>
      </x:c>
      <x:c r="Z61" s="11" t="str">
        <x:v>dau-noi-loa-dang-vuong-pratt.webp</x:v>
      </x:c>
      <x:c r="AA61" s="11" t="str">
        <x:v>Cần bổ sung</x:v>
      </x:c>
      <x:c r="AB61" s="11" t="str">
        <x:v>Chưa có model chính xác; Cần xác minh thuộc tính kỹ thuật</x:v>
      </x:c>
    </x:row>
    <x:row r="62" ht="42" customHeight="1">
      <x:c r="A62" s="10" t="n">
        <x:v>58</x:v>
      </x:c>
      <x:c r="B62" s="10" t="str">
        <x:v>TA-SPK-004</x:v>
      </x:c>
      <x:c r="C62" s="11" t="str">
        <x:v>Jack loa SpeakON dbAcoustic</x:v>
      </x:c>
      <x:c r="D62" s="11" t="str">
        <x:v>dbAcoustic</x:v>
      </x:c>
      <x:c r="E62" s="11" t="str">
        <x:v>Chưa cập nhật</x:v>
      </x:c>
      <x:c r="F62" s="11" t="str">
        <x:v>Jack loa &amp; nguồn</x:v>
      </x:c>
      <x:c r="G62" s="11" t="str">
        <x:v>Jack SpeakON</x:v>
      </x:c>
      <x:c r="H62" s="11" t="str">
        <x:v>SpeakON cắm dây</x:v>
      </x:c>
      <x:c r="I62" s="11" t="str">
        <x:v>SpeakON</x:v>
      </x:c>
      <x:c r="J62" s="11" t="str">
        <x:v>Chưa xác định số chân</x:v>
      </x:c>
      <x:c r="K62" s="11" t="str">
        <x:v>Không áp dụng</x:v>
      </x:c>
      <x:c r="L62" s="11" t="str">
        <x:v>Cắm dây</x:v>
      </x:c>
      <x:c r="M62" s="11" t="str">
        <x:v>Chưa cập nhật</x:v>
      </x:c>
      <x:c r="N62" s="11" t="str">
        <x:v>cái</x:v>
      </x:c>
      <x:c r="O62" s="12" t="n">
        <x:v>35000</x:v>
      </x:c>
      <x:c r="P62" s="12"/>
      <x:c r="Q62" s="13"/>
      <x:c r="R62" s="11" t="str">
        <x:v>Đang bán</x:v>
      </x:c>
      <x:c r="S62" s="11" t="str">
        <x:v>Không</x:v>
      </x:c>
      <x:c r="T62" s="11" t="str">
        <x:v>Chưa cập nhật</x:v>
      </x:c>
      <x:c r="U62" s="11" t="str">
        <x:v>Không</x:v>
      </x:c>
      <x:c r="V62" s="11" t="str">
        <x:v>Kết nối loa công suất với cục đẩy hoặc ampli, phù hợp thi công dây loa sân khấu và karaoke.</x:v>
      </x:c>
      <x:c r="W62" s="11" t="str">
        <x:v>Jack loa SpeakON dbAcoustic dùng cho thi công, sửa chữa hoặc thay thế đầu nối âm thanh. Kết nối loa công suất với cục đẩy hoặc ampli, phù hợp thi công dây loa sân khấu và karaoke.</x:v>
      </x:c>
      <x:c r="X62" s="11" t="str">
        <x:v>dbAcoustic, Jack SpeakON, SpeakON cắm dây, SpeakON</x:v>
      </x:c>
      <x:c r="Y62" s="11" t="str">
        <x:v>jack-loa-speakon-dbacoustic</x:v>
      </x:c>
      <x:c r="Z62" s="11" t="str">
        <x:v>jack-loa-speakon-dbacoustic.webp</x:v>
      </x:c>
      <x:c r="AA62" s="11" t="str">
        <x:v>Cần bổ sung</x:v>
      </x:c>
      <x:c r="AB62" s="11" t="str">
        <x:v>Chưa có model chính xác; Cần xác minh thuộc tính kỹ thuật</x:v>
      </x:c>
    </x:row>
    <x:row r="63" ht="42" customHeight="1">
      <x:c r="A63" s="10" t="n">
        <x:v>59</x:v>
      </x:c>
      <x:c r="B63" s="10" t="str">
        <x:v>TA-SPK-005</x:v>
      </x:c>
      <x:c r="C63" s="11" t="str">
        <x:v>Đầu nối jack loa NL4FC vỏ inox</x:v>
      </x:c>
      <x:c r="D63" s="11" t="str">
        <x:v>Khác</x:v>
      </x:c>
      <x:c r="E63" s="11" t="str">
        <x:v>NL4FC</x:v>
      </x:c>
      <x:c r="F63" s="11" t="str">
        <x:v>Jack loa &amp; nguồn</x:v>
      </x:c>
      <x:c r="G63" s="11" t="str">
        <x:v>Jack SpeakON</x:v>
      </x:c>
      <x:c r="H63" s="11" t="str">
        <x:v>SpeakON cắm dây</x:v>
      </x:c>
      <x:c r="I63" s="11" t="str">
        <x:v>SpeakON</x:v>
      </x:c>
      <x:c r="J63" s="11" t="str">
        <x:v>4 chân</x:v>
      </x:c>
      <x:c r="K63" s="11" t="str">
        <x:v>Không áp dụng</x:v>
      </x:c>
      <x:c r="L63" s="11" t="str">
        <x:v>Cắm dây</x:v>
      </x:c>
      <x:c r="M63" s="11" t="str">
        <x:v>Inox</x:v>
      </x:c>
      <x:c r="N63" s="11" t="str">
        <x:v>cái</x:v>
      </x:c>
      <x:c r="O63" s="12" t="n">
        <x:v>18000</x:v>
      </x:c>
      <x:c r="P63" s="12"/>
      <x:c r="Q63" s="13"/>
      <x:c r="R63" s="11" t="str">
        <x:v>Đang bán</x:v>
      </x:c>
      <x:c r="S63" s="11" t="str">
        <x:v>Không</x:v>
      </x:c>
      <x:c r="T63" s="11" t="str">
        <x:v>Chưa cập nhật</x:v>
      </x:c>
      <x:c r="U63" s="11" t="str">
        <x:v>Không</x:v>
      </x:c>
      <x:c r="V63" s="11" t="str">
        <x:v>Kết nối loa công suất với cục đẩy hoặc ampli, phù hợp thi công dây loa sân khấu và karaoke.</x:v>
      </x:c>
      <x:c r="W63" s="11" t="str">
        <x:v>Đầu nối jack loa NL4FC vỏ inox dùng cho thi công, sửa chữa hoặc thay thế đầu nối âm thanh. Kết nối loa công suất với cục đẩy hoặc ampli, phù hợp thi công dây loa sân khấu và karaoke.</x:v>
      </x:c>
      <x:c r="X63" s="11" t="str">
        <x:v>NL4FC, Jack SpeakON, SpeakON cắm dây, SpeakON</x:v>
      </x:c>
      <x:c r="Y63" s="11" t="str">
        <x:v>dau-noi-jack-loa-nl4fc-vo-inox</x:v>
      </x:c>
      <x:c r="Z63" s="11" t="str">
        <x:v>dau-noi-jack-loa-nl4fc-vo-inox.webp</x:v>
      </x:c>
      <x:c r="AA63" s="11" t="str">
        <x:v>Khá đầy đủ</x:v>
      </x:c>
      <x:c r="AB63" s="11" t="str">
        <x:v>Cần bổ sung thương hiệu nếu có</x:v>
      </x:c>
    </x:row>
    <x:row r="64" ht="42" customHeight="1">
      <x:c r="A64" s="10" t="n">
        <x:v>60</x:v>
      </x:c>
      <x:c r="B64" s="10" t="str">
        <x:v>TA-SPK-006</x:v>
      </x:c>
      <x:c r="C64" s="11" t="str">
        <x:v>Jack loa SpeakON vỏ inox</x:v>
      </x:c>
      <x:c r="D64" s="11" t="str">
        <x:v>Khác</x:v>
      </x:c>
      <x:c r="E64" s="11" t="str">
        <x:v>Chưa cập nhật</x:v>
      </x:c>
      <x:c r="F64" s="11" t="str">
        <x:v>Jack loa &amp; nguồn</x:v>
      </x:c>
      <x:c r="G64" s="11" t="str">
        <x:v>Jack SpeakON</x:v>
      </x:c>
      <x:c r="H64" s="11" t="str">
        <x:v>SpeakON cắm dây</x:v>
      </x:c>
      <x:c r="I64" s="11" t="str">
        <x:v>SpeakON</x:v>
      </x:c>
      <x:c r="J64" s="11" t="str">
        <x:v>Chưa xác định số chân</x:v>
      </x:c>
      <x:c r="K64" s="11" t="str">
        <x:v>Không áp dụng</x:v>
      </x:c>
      <x:c r="L64" s="11" t="str">
        <x:v>Cắm dây</x:v>
      </x:c>
      <x:c r="M64" s="11" t="str">
        <x:v>Inox</x:v>
      </x:c>
      <x:c r="N64" s="11" t="str">
        <x:v>cái</x:v>
      </x:c>
      <x:c r="O64" s="12" t="n">
        <x:v>20000</x:v>
      </x:c>
      <x:c r="P64" s="12"/>
      <x:c r="Q64" s="13"/>
      <x:c r="R64" s="11" t="str">
        <x:v>Đang bán</x:v>
      </x:c>
      <x:c r="S64" s="11" t="str">
        <x:v>Không</x:v>
      </x:c>
      <x:c r="T64" s="11" t="str">
        <x:v>Chưa cập nhật</x:v>
      </x:c>
      <x:c r="U64" s="11" t="str">
        <x:v>Không</x:v>
      </x:c>
      <x:c r="V64" s="11" t="str">
        <x:v>Kết nối loa công suất với cục đẩy hoặc ampli, phù hợp thi công dây loa sân khấu và karaoke.</x:v>
      </x:c>
      <x:c r="W64" s="11" t="str">
        <x:v>Jack loa SpeakON vỏ inox dùng cho thi công, sửa chữa hoặc thay thế đầu nối âm thanh. Kết nối loa công suất với cục đẩy hoặc ampli, phù hợp thi công dây loa sân khấu và karaoke.</x:v>
      </x:c>
      <x:c r="X64" s="11" t="str">
        <x:v>Jack SpeakON, SpeakON cắm dây, SpeakON</x:v>
      </x:c>
      <x:c r="Y64" s="11" t="str">
        <x:v>jack-loa-speakon-vo-inox</x:v>
      </x:c>
      <x:c r="Z64" s="11" t="str">
        <x:v>jack-loa-speakon-vo-inox.webp</x:v>
      </x:c>
      <x:c r="AA64" s="11" t="str">
        <x:v>Cần bổ sung</x:v>
      </x:c>
      <x:c r="AB64" s="11" t="str">
        <x:v>Chưa có model chính xác; Cần xác minh thuộc tính kỹ thuật; Cần bổ sung thương hiệu nếu có</x:v>
      </x:c>
    </x:row>
    <x:row r="65" ht="42" customHeight="1">
      <x:c r="A65" s="10" t="n">
        <x:v>61</x:v>
      </x:c>
      <x:c r="B65" s="10" t="str">
        <x:v>TA-JN-002</x:v>
      </x:c>
      <x:c r="C65" s="11" t="str">
        <x:v>Jack nguồn loại phổ thông</x:v>
      </x:c>
      <x:c r="D65" s="11" t="str">
        <x:v>Khác</x:v>
      </x:c>
      <x:c r="E65" s="11" t="str">
        <x:v>Chưa cập nhật</x:v>
      </x:c>
      <x:c r="F65" s="11" t="str">
        <x:v>Jack loa &amp; nguồn</x:v>
      </x:c>
      <x:c r="G65" s="11" t="str">
        <x:v>Jack nguồn</x:v>
      </x:c>
      <x:c r="H65" s="11" t="str">
        <x:v>Jack nguồn cắm dây</x:v>
      </x:c>
      <x:c r="I65" s="11" t="str">
        <x:v>Jack nguồn</x:v>
      </x:c>
      <x:c r="J65" s="11" t="str">
        <x:v>Chưa xác định</x:v>
      </x:c>
      <x:c r="K65" s="11" t="str">
        <x:v>Chưa xác định</x:v>
      </x:c>
      <x:c r="L65" s="11" t="str">
        <x:v>Cắm dây</x:v>
      </x:c>
      <x:c r="M65" s="11" t="str">
        <x:v>Chưa cập nhật</x:v>
      </x:c>
      <x:c r="N65" s="11" t="str">
        <x:v>cái</x:v>
      </x:c>
      <x:c r="O65" s="12" t="n">
        <x:v>20000</x:v>
      </x:c>
      <x:c r="P65" s="12"/>
      <x:c r="Q65" s="13"/>
      <x:c r="R65" s="11" t="str">
        <x:v>Đang bán</x:v>
      </x:c>
      <x:c r="S65" s="11" t="str">
        <x:v>Không</x:v>
      </x:c>
      <x:c r="T65" s="11" t="str">
        <x:v>Chưa cập nhật</x:v>
      </x:c>
      <x:c r="U65" s="11" t="str">
        <x:v>Không</x:v>
      </x:c>
      <x:c r="V65" s="11" t="str">
        <x:v>Thi công hoặc thay thế đầu kết nối nguồn cho thiết bị âm thanh và tủ máy.</x:v>
      </x:c>
      <x:c r="W65" s="11" t="str">
        <x:v>Jack nguồn loại phổ thông dùng cho thi công, sửa chữa hoặc thay thế đầu nối âm thanh. Thi công hoặc thay thế đầu kết nối nguồn cho thiết bị âm thanh và tủ máy.</x:v>
      </x:c>
      <x:c r="X65" s="11" t="str">
        <x:v>Jack nguồn, Jack nguồn cắm dây, Jack nguồn</x:v>
      </x:c>
      <x:c r="Y65" s="11" t="str">
        <x:v>jack-nguon-loai-pho-thong</x:v>
      </x:c>
      <x:c r="Z65" s="11" t="str">
        <x:v>jack-nguon-loai-pho-thong.webp</x:v>
      </x:c>
      <x:c r="AA65" s="11" t="str">
        <x:v>Cần bổ sung</x:v>
      </x:c>
      <x:c r="AB65" s="11" t="str">
        <x:v>Chưa có model chính xác; Cần xác minh thuộc tính kỹ thuật; Cần bổ sung thương hiệu nếu có</x:v>
      </x:c>
    </x:row>
    <x:row r="66" ht="42" customHeight="1">
      <x:c r="A66" s="10" t="n">
        <x:v>62</x:v>
      </x:c>
      <x:c r="B66" s="10" t="str">
        <x:v>TA-JN-003</x:v>
      </x:c>
      <x:c r="C66" s="11" t="str">
        <x:v>Jack nguồn cái loại phổ thông</x:v>
      </x:c>
      <x:c r="D66" s="11" t="str">
        <x:v>Khác</x:v>
      </x:c>
      <x:c r="E66" s="11" t="str">
        <x:v>Chưa cập nhật</x:v>
      </x:c>
      <x:c r="F66" s="11" t="str">
        <x:v>Jack loa &amp; nguồn</x:v>
      </x:c>
      <x:c r="G66" s="11" t="str">
        <x:v>Jack nguồn</x:v>
      </x:c>
      <x:c r="H66" s="11" t="str">
        <x:v>Jack nguồn cái</x:v>
      </x:c>
      <x:c r="I66" s="11" t="str">
        <x:v>Jack nguồn</x:v>
      </x:c>
      <x:c r="J66" s="11" t="str">
        <x:v>Chưa xác định</x:v>
      </x:c>
      <x:c r="K66" s="11" t="str">
        <x:v>Cái / âm</x:v>
      </x:c>
      <x:c r="L66" s="11" t="str">
        <x:v>Âm panel</x:v>
      </x:c>
      <x:c r="M66" s="11" t="str">
        <x:v>Chưa cập nhật</x:v>
      </x:c>
      <x:c r="N66" s="11" t="str">
        <x:v>cái</x:v>
      </x:c>
      <x:c r="O66" s="12" t="n">
        <x:v>18000</x:v>
      </x:c>
      <x:c r="P66" s="12"/>
      <x:c r="Q66" s="13"/>
      <x:c r="R66" s="11" t="str">
        <x:v>Đang bán</x:v>
      </x:c>
      <x:c r="S66" s="11" t="str">
        <x:v>Không</x:v>
      </x:c>
      <x:c r="T66" s="11" t="str">
        <x:v>Chưa cập nhật</x:v>
      </x:c>
      <x:c r="U66" s="11" t="str">
        <x:v>Không</x:v>
      </x:c>
      <x:c r="V66" s="11" t="str">
        <x:v>Thi công hoặc thay thế đầu kết nối nguồn cho thiết bị âm thanh và tủ máy.</x:v>
      </x:c>
      <x:c r="W66" s="11" t="str">
        <x:v>Jack nguồn cái loại phổ thông dùng cho thi công, sửa chữa hoặc thay thế đầu nối âm thanh. Thi công hoặc thay thế đầu kết nối nguồn cho thiết bị âm thanh và tủ máy.</x:v>
      </x:c>
      <x:c r="X66" s="11" t="str">
        <x:v>Jack nguồn, Jack nguồn cái, Jack nguồn</x:v>
      </x:c>
      <x:c r="Y66" s="11" t="str">
        <x:v>jack-nguon-cai-loai-pho-thong</x:v>
      </x:c>
      <x:c r="Z66" s="11" t="str">
        <x:v>jack-nguon-cai-loai-pho-thong.webp</x:v>
      </x:c>
      <x:c r="AA66" s="11" t="str">
        <x:v>Cần bổ sung</x:v>
      </x:c>
      <x:c r="AB66" s="11" t="str">
        <x:v>Chưa có model chính xác; Cần xác minh thuộc tính kỹ thuật; Cần bổ sung thương hiệu nếu có</x:v>
      </x:c>
    </x:row>
    <x:row r="67" ht="42" customHeight="1">
      <x:c r="A67" s="10" t="n">
        <x:v>63</x:v>
      </x:c>
      <x:c r="B67" s="10" t="str">
        <x:v>TA-JL-002</x:v>
      </x:c>
      <x:c r="C67" s="11" t="str">
        <x:v>Kẹp loa mỏ chim loại phổ thông</x:v>
      </x:c>
      <x:c r="D67" s="11" t="str">
        <x:v>Khác</x:v>
      </x:c>
      <x:c r="E67" s="11" t="str">
        <x:v>Chưa cập nhật</x:v>
      </x:c>
      <x:c r="F67" s="11" t="str">
        <x:v>Jack loa &amp; nguồn</x:v>
      </x:c>
      <x:c r="G67" s="11" t="str">
        <x:v>Jack loa khác</x:v>
      </x:c>
      <x:c r="H67" s="11" t="str">
        <x:v>Kẹp loa mỏ chim</x:v>
      </x:c>
      <x:c r="I67" s="11" t="str">
        <x:v>Kẹp mỏ chim</x:v>
      </x:c>
      <x:c r="J67" s="11" t="str">
        <x:v>2 cực</x:v>
      </x:c>
      <x:c r="K67" s="11" t="str">
        <x:v>Không áp dụng</x:v>
      </x:c>
      <x:c r="L67" s="11" t="str">
        <x:v>Kẹp</x:v>
      </x:c>
      <x:c r="M67" s="11" t="str">
        <x:v>Chưa cập nhật</x:v>
      </x:c>
      <x:c r="N67" s="11" t="str">
        <x:v>cái</x:v>
      </x:c>
      <x:c r="O67" s="12" t="n">
        <x:v>14000</x:v>
      </x:c>
      <x:c r="P67" s="12"/>
      <x:c r="Q67" s="13"/>
      <x:c r="R67" s="11" t="str">
        <x:v>Đang bán</x:v>
      </x:c>
      <x:c r="S67" s="11" t="str">
        <x:v>Không</x:v>
      </x:c>
      <x:c r="T67" s="11" t="str">
        <x:v>Chưa cập nhật</x:v>
      </x:c>
      <x:c r="U67" s="11" t="str">
        <x:v>Không</x:v>
      </x:c>
      <x:c r="V67" s="11" t="str">
        <x:v>Kết nối dây loa với cọc loa, ampli hoặc thiết bị âm thanh tương thích.</x:v>
      </x:c>
      <x:c r="W67" s="11" t="str">
        <x:v>Kẹp loa mỏ chim loại phổ thông dùng cho thi công, sửa chữa hoặc thay thế đầu nối âm thanh. Kết nối dây loa với cọc loa, ampli hoặc thiết bị âm thanh tương thích.</x:v>
      </x:c>
      <x:c r="X67" s="11" t="str">
        <x:v>Jack loa khác, Kẹp loa mỏ chim, Kẹp mỏ chim</x:v>
      </x:c>
      <x:c r="Y67" s="11" t="str">
        <x:v>kep-loa-mo-chim-loai-pho-thong</x:v>
      </x:c>
      <x:c r="Z67" s="11" t="str">
        <x:v>kep-loa-mo-chim-loai-pho-thong.webp</x:v>
      </x:c>
      <x:c r="AA67" s="11" t="str">
        <x:v>Cần bổ sung</x:v>
      </x:c>
      <x:c r="AB67" s="11" t="str">
        <x:v>Chưa có model chính xác; Cần bổ sung thương hiệu nếu có</x:v>
      </x:c>
    </x:row>
    <x:row r="68" ht="42" customHeight="1">
      <x:c r="A68" s="10" t="n">
        <x:v>64</x:v>
      </x:c>
      <x:c r="B68" s="10" t="str">
        <x:v>TA-JL-003</x:v>
      </x:c>
      <x:c r="C68" s="11" t="str">
        <x:v>Jack loa bắp chuối loại phổ thông</x:v>
      </x:c>
      <x:c r="D68" s="11" t="str">
        <x:v>Khác</x:v>
      </x:c>
      <x:c r="E68" s="11" t="str">
        <x:v>Chưa cập nhật</x:v>
      </x:c>
      <x:c r="F68" s="11" t="str">
        <x:v>Jack loa &amp; nguồn</x:v>
      </x:c>
      <x:c r="G68" s="11" t="str">
        <x:v>Jack loa khác</x:v>
      </x:c>
      <x:c r="H68" s="11" t="str">
        <x:v>Jack bắp chuối</x:v>
      </x:c>
      <x:c r="I68" s="11" t="str">
        <x:v>Banana</x:v>
      </x:c>
      <x:c r="J68" s="11" t="str">
        <x:v>1 cực</x:v>
      </x:c>
      <x:c r="K68" s="11" t="str">
        <x:v>Đực</x:v>
      </x:c>
      <x:c r="L68" s="11" t="str">
        <x:v>Cắm dây</x:v>
      </x:c>
      <x:c r="M68" s="11" t="str">
        <x:v>Chưa cập nhật</x:v>
      </x:c>
      <x:c r="N68" s="11" t="str">
        <x:v>cái</x:v>
      </x:c>
      <x:c r="O68" s="12" t="n">
        <x:v>14000</x:v>
      </x:c>
      <x:c r="P68" s="12"/>
      <x:c r="Q68" s="13"/>
      <x:c r="R68" s="11" t="str">
        <x:v>Đang bán</x:v>
      </x:c>
      <x:c r="S68" s="11" t="str">
        <x:v>Không</x:v>
      </x:c>
      <x:c r="T68" s="11" t="str">
        <x:v>Chưa cập nhật</x:v>
      </x:c>
      <x:c r="U68" s="11" t="str">
        <x:v>Không</x:v>
      </x:c>
      <x:c r="V68" s="11" t="str">
        <x:v>Kết nối dây loa với cọc loa, ampli hoặc thiết bị âm thanh tương thích.</x:v>
      </x:c>
      <x:c r="W68" s="11" t="str">
        <x:v>Jack loa bắp chuối loại phổ thông dùng cho thi công, sửa chữa hoặc thay thế đầu nối âm thanh. Kết nối dây loa với cọc loa, ampli hoặc thiết bị âm thanh tương thích.</x:v>
      </x:c>
      <x:c r="X68" s="11" t="str">
        <x:v>Jack loa khác, Jack bắp chuối, Banana</x:v>
      </x:c>
      <x:c r="Y68" s="11" t="str">
        <x:v>jack-loa-bap-chuoi-loai-pho-thong</x:v>
      </x:c>
      <x:c r="Z68" s="11" t="str">
        <x:v>jack-loa-bap-chuoi-loai-pho-thong.webp</x:v>
      </x:c>
      <x:c r="AA68" s="11" t="str">
        <x:v>Cần bổ sung</x:v>
      </x:c>
      <x:c r="AB68" s="11" t="str">
        <x:v>Chưa có model chính xác; Cần bổ sung thương hiệu nếu có</x:v>
      </x:c>
    </x:row>
    <x:row r="69" ht="42" customHeight="1">
      <x:c r="A69" s="10" t="n">
        <x:v>65</x:v>
      </x:c>
      <x:c r="B69" s="10" t="str">
        <x:v>TA-SPK-007</x:v>
      </x:c>
      <x:c r="C69" s="11" t="str">
        <x:v>Jack loa SpeakON Pratt mạ vàng</x:v>
      </x:c>
      <x:c r="D69" s="11" t="str">
        <x:v>Pratt</x:v>
      </x:c>
      <x:c r="E69" s="11" t="str">
        <x:v>Chưa cập nhật</x:v>
      </x:c>
      <x:c r="F69" s="11" t="str">
        <x:v>Jack loa &amp; nguồn</x:v>
      </x:c>
      <x:c r="G69" s="11" t="str">
        <x:v>Jack SpeakON</x:v>
      </x:c>
      <x:c r="H69" s="11" t="str">
        <x:v>SpeakON cắm dây</x:v>
      </x:c>
      <x:c r="I69" s="11" t="str">
        <x:v>SpeakON</x:v>
      </x:c>
      <x:c r="J69" s="11" t="str">
        <x:v>Chưa xác định số chân</x:v>
      </x:c>
      <x:c r="K69" s="11" t="str">
        <x:v>Không áp dụng</x:v>
      </x:c>
      <x:c r="L69" s="11" t="str">
        <x:v>Cắm dây</x:v>
      </x:c>
      <x:c r="M69" s="11" t="str">
        <x:v>Vàng</x:v>
      </x:c>
      <x:c r="N69" s="11" t="str">
        <x:v>cái</x:v>
      </x:c>
      <x:c r="O69" s="12" t="n">
        <x:v>50000</x:v>
      </x:c>
      <x:c r="P69" s="12"/>
      <x:c r="Q69" s="13"/>
      <x:c r="R69" s="11" t="str">
        <x:v>Đang bán</x:v>
      </x:c>
      <x:c r="S69" s="11" t="str">
        <x:v>Có</x:v>
      </x:c>
      <x:c r="T69" s="11" t="str">
        <x:v>Chưa cập nhật</x:v>
      </x:c>
      <x:c r="U69" s="11" t="str">
        <x:v>Không</x:v>
      </x:c>
      <x:c r="V69" s="11" t="str">
        <x:v>Kết nối loa công suất với cục đẩy hoặc ampli, phù hợp thi công dây loa sân khấu và karaoke.</x:v>
      </x:c>
      <x:c r="W69" s="11" t="str">
        <x:v>Jack loa SpeakON Pratt mạ vàng dùng cho thi công, sửa chữa hoặc thay thế đầu nối âm thanh. Kết nối loa công suất với cục đẩy hoặc ampli, phù hợp thi công dây loa sân khấu và karaoke.</x:v>
      </x:c>
      <x:c r="X69" s="11" t="str">
        <x:v>Pratt, Jack SpeakON, SpeakON cắm dây, SpeakON</x:v>
      </x:c>
      <x:c r="Y69" s="11" t="str">
        <x:v>jack-loa-speakon-pratt-ma-vang</x:v>
      </x:c>
      <x:c r="Z69" s="11" t="str">
        <x:v>jack-loa-speakon-pratt-ma-vang.webp</x:v>
      </x:c>
      <x:c r="AA69" s="11" t="str">
        <x:v>Cần bổ sung</x:v>
      </x:c>
      <x:c r="AB69" s="11" t="str">
        <x:v>Chưa có model chính xác; Cần xác minh thuộc tính kỹ thuật</x:v>
      </x:c>
    </x:row>
    <x:row r="70" ht="42" customHeight="1">
      <x:c r="A70" s="10" t="n">
        <x:v>66</x:v>
      </x:c>
      <x:c r="B70" s="10" t="str">
        <x:v>TA-PK-001</x:v>
      </x:c>
      <x:c r="C70" s="11" t="str">
        <x:v>Cục chống nhiễu cho dây</x:v>
      </x:c>
      <x:c r="D70" s="11" t="str">
        <x:v>Khác</x:v>
      </x:c>
      <x:c r="E70" s="11" t="str">
        <x:v>Chưa cập nhật</x:v>
      </x:c>
      <x:c r="F70" s="11" t="str">
        <x:v>Phụ kiện thi công</x:v>
      </x:c>
      <x:c r="G70" s="11" t="str">
        <x:v>Chống nhiễu</x:v>
      </x:c>
      <x:c r="H70" s="11" t="str">
        <x:v>Cục chống nhiễu</x:v>
      </x:c>
      <x:c r="I70" s="11" t="str">
        <x:v>Không áp dụng</x:v>
      </x:c>
      <x:c r="J70" s="11" t="str">
        <x:v>Kẹp / luồn dây</x:v>
      </x:c>
      <x:c r="K70" s="11" t="str">
        <x:v>Không áp dụng</x:v>
      </x:c>
      <x:c r="L70" s="11" t="str">
        <x:v>Phụ kiện</x:v>
      </x:c>
      <x:c r="M70" s="11" t="str">
        <x:v>Chưa cập nhật</x:v>
      </x:c>
      <x:c r="N70" s="11" t="str">
        <x:v>cái</x:v>
      </x:c>
      <x:c r="O70" s="12" t="n">
        <x:v>10000</x:v>
      </x:c>
      <x:c r="P70" s="12"/>
      <x:c r="Q70" s="13"/>
      <x:c r="R70" s="11" t="str">
        <x:v>Đang bán</x:v>
      </x:c>
      <x:c r="S70" s="11" t="str">
        <x:v>Không</x:v>
      </x:c>
      <x:c r="T70" s="11" t="str">
        <x:v>Chưa cập nhật</x:v>
      </x:c>
      <x:c r="U70" s="11" t="str">
        <x:v>Không</x:v>
      </x:c>
      <x:c r="V70" s="11" t="str">
        <x:v>Hỗ trợ giảm nhiễu cao tần trên dây tín hiệu hoặc dây nguồn trong một số trường hợp.</x:v>
      </x:c>
      <x:c r="W70" s="11" t="str">
        <x:v>Cục chống nhiễu cho dây dùng cho thi công, sửa chữa hoặc thay thế đầu nối âm thanh. Hỗ trợ giảm nhiễu cao tần trên dây tín hiệu hoặc dây nguồn trong một số trường hợp.</x:v>
      </x:c>
      <x:c r="X70" s="11" t="str">
        <x:v>Chống nhiễu, Cục chống nhiễu, Không áp dụng</x:v>
      </x:c>
      <x:c r="Y70" s="11" t="str">
        <x:v>cuc-chong-nhieu-cho-day</x:v>
      </x:c>
      <x:c r="Z70" s="11" t="str">
        <x:v>cuc-chong-nhieu-cho-day.webp</x:v>
      </x:c>
      <x:c r="AA70" s="11" t="str">
        <x:v>Cần bổ sung</x:v>
      </x:c>
      <x:c r="AB70" s="11" t="str">
        <x:v>Chưa có model chính xác; Cần bổ sung thương hiệu nếu có</x:v>
      </x:c>
    </x:row>
    <x:row r="71" ht="42" customHeight="1">
      <x:c r="A71" s="10" t="n">
        <x:v>67</x:v>
      </x:c>
      <x:c r="B71" s="10" t="str">
        <x:v>TA-PK-002</x:v>
      </x:c>
      <x:c r="C71" s="11" t="str">
        <x:v>Ống chia dây</x:v>
      </x:c>
      <x:c r="D71" s="11" t="str">
        <x:v>Khác</x:v>
      </x:c>
      <x:c r="E71" s="11" t="str">
        <x:v>Chưa cập nhật</x:v>
      </x:c>
      <x:c r="F71" s="11" t="str">
        <x:v>Phụ kiện thi công</x:v>
      </x:c>
      <x:c r="G71" s="11" t="str">
        <x:v>Ống chia dây</x:v>
      </x:c>
      <x:c r="H71" s="11" t="str">
        <x:v>Ống chia nhánh</x:v>
      </x:c>
      <x:c r="I71" s="11" t="str">
        <x:v>Không áp dụng</x:v>
      </x:c>
      <x:c r="J71" s="11" t="str">
        <x:v>Chưa cập nhật kích thước</x:v>
      </x:c>
      <x:c r="K71" s="11" t="str">
        <x:v>Không áp dụng</x:v>
      </x:c>
      <x:c r="L71" s="11" t="str">
        <x:v>Ống</x:v>
      </x:c>
      <x:c r="M71" s="11" t="str">
        <x:v>Chưa cập nhật</x:v>
      </x:c>
      <x:c r="N71" s="11" t="str">
        <x:v>cái</x:v>
      </x:c>
      <x:c r="O71" s="12" t="n">
        <x:v>10000</x:v>
      </x:c>
      <x:c r="P71" s="12"/>
      <x:c r="Q71" s="13"/>
      <x:c r="R71" s="11" t="str">
        <x:v>Đang bán</x:v>
      </x:c>
      <x:c r="S71" s="11" t="str">
        <x:v>Không</x:v>
      </x:c>
      <x:c r="T71" s="11" t="str">
        <x:v>Chưa cập nhật</x:v>
      </x:c>
      <x:c r="U71" s="11" t="str">
        <x:v>Không</x:v>
      </x:c>
      <x:c r="V71" s="11" t="str">
        <x:v>Chia nhánh và hoàn thiện dây thành phẩm gọn gàng.</x:v>
      </x:c>
      <x:c r="W71" s="11" t="str">
        <x:v>Ống chia dây dùng cho thi công, sửa chữa hoặc thay thế đầu nối âm thanh. Chia nhánh và hoàn thiện dây thành phẩm gọn gàng.</x:v>
      </x:c>
      <x:c r="X71" s="11" t="str">
        <x:v>Ống chia dây, Ống chia nhánh, Không áp dụng</x:v>
      </x:c>
      <x:c r="Y71" s="11" t="str">
        <x:v>ong-chia-day</x:v>
      </x:c>
      <x:c r="Z71" s="11" t="str">
        <x:v>ong-chia-day.webp</x:v>
      </x:c>
      <x:c r="AA71" s="11" t="str">
        <x:v>Cần bổ sung</x:v>
      </x:c>
      <x:c r="AB71" s="11" t="str">
        <x:v>Chưa có model chính xác; Cần bổ sung thương hiệu nếu có</x:v>
      </x:c>
    </x:row>
    <x:row r="72" ht="42" customHeight="1">
      <x:c r="A72" s="10" t="n">
        <x:v>68</x:v>
      </x:c>
      <x:c r="B72" s="10" t="str">
        <x:v>TA-PK-003</x:v>
      </x:c>
      <x:c r="C72" s="11" t="str">
        <x:v>Lưới bọc dây</x:v>
      </x:c>
      <x:c r="D72" s="11" t="str">
        <x:v>Khác</x:v>
      </x:c>
      <x:c r="E72" s="11" t="str">
        <x:v>Chưa cập nhật</x:v>
      </x:c>
      <x:c r="F72" s="11" t="str">
        <x:v>Phụ kiện thi công</x:v>
      </x:c>
      <x:c r="G72" s="11" t="str">
        <x:v>Lưới bọc dây</x:v>
      </x:c>
      <x:c r="H72" s="11" t="str">
        <x:v>Lưới bọc cắt mét</x:v>
      </x:c>
      <x:c r="I72" s="11" t="str">
        <x:v>Không áp dụng</x:v>
      </x:c>
      <x:c r="J72" s="11" t="str">
        <x:v>Chưa cập nhật đường kính</x:v>
      </x:c>
      <x:c r="K72" s="11" t="str">
        <x:v>Không áp dụng</x:v>
      </x:c>
      <x:c r="L72" s="11" t="str">
        <x:v>Cắt mét</x:v>
      </x:c>
      <x:c r="M72" s="11" t="str">
        <x:v>Chưa cập nhật</x:v>
      </x:c>
      <x:c r="N72" s="11" t="str">
        <x:v>mét</x:v>
      </x:c>
      <x:c r="O72" s="12" t="n">
        <x:v>8000</x:v>
      </x:c>
      <x:c r="P72" s="12"/>
      <x:c r="Q72" s="13"/>
      <x:c r="R72" s="11" t="str">
        <x:v>Đang bán</x:v>
      </x:c>
      <x:c r="S72" s="11" t="str">
        <x:v>Không</x:v>
      </x:c>
      <x:c r="T72" s="11" t="str">
        <x:v>Chưa cập nhật</x:v>
      </x:c>
      <x:c r="U72" s="11" t="str">
        <x:v>Không</x:v>
      </x:c>
      <x:c r="V72" s="11" t="str">
        <x:v>Bọc bảo vệ và tăng tính thẩm mỹ cho dây tín hiệu hoặc dây loa.</x:v>
      </x:c>
      <x:c r="W72" s="11" t="str">
        <x:v>Lưới bọc dây dùng cho thi công, sửa chữa hoặc thay thế đầu nối âm thanh. Bọc bảo vệ và tăng tính thẩm mỹ cho dây tín hiệu hoặc dây loa.</x:v>
      </x:c>
      <x:c r="X72" s="11" t="str">
        <x:v>Lưới bọc dây, Lưới bọc cắt mét, Không áp dụng</x:v>
      </x:c>
      <x:c r="Y72" s="11" t="str">
        <x:v>luoi-boc-day</x:v>
      </x:c>
      <x:c r="Z72" s="11" t="str">
        <x:v>luoi-boc-day.webp</x:v>
      </x:c>
      <x:c r="AA72" s="11" t="str">
        <x:v>Cần bổ sung</x:v>
      </x:c>
      <x:c r="AB72" s="11" t="str">
        <x:v>Chưa có model chính xác; Cần bổ sung thương hiệu nếu có</x:v>
      </x:c>
    </x:row>
    <x:row r="73" ht="42" customHeight="1">
      <x:c r="A73" s="10" t="n">
        <x:v>69</x:v>
      </x:c>
      <x:c r="B73" s="10" t="str">
        <x:v>TA-PK-004</x:v>
      </x:c>
      <x:c r="C73" s="11" t="str">
        <x:v>Khóa dây loa cỡ nhỏ</x:v>
      </x:c>
      <x:c r="D73" s="11" t="str">
        <x:v>Khác</x:v>
      </x:c>
      <x:c r="E73" s="11" t="str">
        <x:v>Chưa cập nhật</x:v>
      </x:c>
      <x:c r="F73" s="11" t="str">
        <x:v>Phụ kiện thi công</x:v>
      </x:c>
      <x:c r="G73" s="11" t="str">
        <x:v>Khóa dây / chống kéo</x:v>
      </x:c>
      <x:c r="H73" s="11" t="str">
        <x:v>Khóa dây loa</x:v>
      </x:c>
      <x:c r="I73" s="11" t="str">
        <x:v>Không áp dụng</x:v>
      </x:c>
      <x:c r="J73" s="11" t="str">
        <x:v>Cỡ nhỏ</x:v>
      </x:c>
      <x:c r="K73" s="11" t="str">
        <x:v>Không áp dụng</x:v>
      </x:c>
      <x:c r="L73" s="11" t="str">
        <x:v>Phụ kiện</x:v>
      </x:c>
      <x:c r="M73" s="11" t="str">
        <x:v>Chưa cập nhật</x:v>
      </x:c>
      <x:c r="N73" s="11" t="str">
        <x:v>cái</x:v>
      </x:c>
      <x:c r="O73" s="12" t="n">
        <x:v>15000</x:v>
      </x:c>
      <x:c r="P73" s="12"/>
      <x:c r="Q73" s="13"/>
      <x:c r="R73" s="11" t="str">
        <x:v>Đang bán</x:v>
      </x:c>
      <x:c r="S73" s="11" t="str">
        <x:v>Không</x:v>
      </x:c>
      <x:c r="T73" s="11" t="str">
        <x:v>Chưa cập nhật</x:v>
      </x:c>
      <x:c r="U73" s="11" t="str">
        <x:v>Không</x:v>
      </x:c>
      <x:c r="V73" s="11" t="str">
        <x:v>Giữ dây và giảm lực kéo tại vị trí đầu nối hoặc thùng loa.</x:v>
      </x:c>
      <x:c r="W73" s="11" t="str">
        <x:v>Khóa dây loa cỡ nhỏ dùng cho thi công, sửa chữa hoặc thay thế đầu nối âm thanh. Giữ dây và giảm lực kéo tại vị trí đầu nối hoặc thùng loa.</x:v>
      </x:c>
      <x:c r="X73" s="11" t="str">
        <x:v>Khóa dây / chống kéo, Khóa dây loa, Không áp dụng</x:v>
      </x:c>
      <x:c r="Y73" s="11" t="str">
        <x:v>khoa-day-loa-co-nho</x:v>
      </x:c>
      <x:c r="Z73" s="11" t="str">
        <x:v>khoa-day-loa-co-nho.webp</x:v>
      </x:c>
      <x:c r="AA73" s="11" t="str">
        <x:v>Cần bổ sung</x:v>
      </x:c>
      <x:c r="AB73" s="11" t="str">
        <x:v>Chưa có model chính xác; Cần bổ sung thương hiệu nếu có</x:v>
      </x:c>
    </x:row>
    <x:row r="74" ht="42" customHeight="1">
      <x:c r="A74" s="10" t="n">
        <x:v>70</x:v>
      </x:c>
      <x:c r="B74" s="10" t="str">
        <x:v>TA-PK-005</x:v>
      </x:c>
      <x:c r="C74" s="11" t="str">
        <x:v>Khóa dây loa cỡ lớn</x:v>
      </x:c>
      <x:c r="D74" s="11" t="str">
        <x:v>Khác</x:v>
      </x:c>
      <x:c r="E74" s="11" t="str">
        <x:v>Chưa cập nhật</x:v>
      </x:c>
      <x:c r="F74" s="11" t="str">
        <x:v>Phụ kiện thi công</x:v>
      </x:c>
      <x:c r="G74" s="11" t="str">
        <x:v>Khóa dây / chống kéo</x:v>
      </x:c>
      <x:c r="H74" s="11" t="str">
        <x:v>Khóa dây loa</x:v>
      </x:c>
      <x:c r="I74" s="11" t="str">
        <x:v>Không áp dụng</x:v>
      </x:c>
      <x:c r="J74" s="11" t="str">
        <x:v>Cỡ lớn</x:v>
      </x:c>
      <x:c r="K74" s="11" t="str">
        <x:v>Không áp dụng</x:v>
      </x:c>
      <x:c r="L74" s="11" t="str">
        <x:v>Phụ kiện</x:v>
      </x:c>
      <x:c r="M74" s="11" t="str">
        <x:v>Chưa cập nhật</x:v>
      </x:c>
      <x:c r="N74" s="11" t="str">
        <x:v>cái</x:v>
      </x:c>
      <x:c r="O74" s="12" t="n">
        <x:v>38000</x:v>
      </x:c>
      <x:c r="P74" s="12"/>
      <x:c r="Q74" s="13"/>
      <x:c r="R74" s="11" t="str">
        <x:v>Đang bán</x:v>
      </x:c>
      <x:c r="S74" s="11" t="str">
        <x:v>Không</x:v>
      </x:c>
      <x:c r="T74" s="11" t="str">
        <x:v>Chưa cập nhật</x:v>
      </x:c>
      <x:c r="U74" s="11" t="str">
        <x:v>Không</x:v>
      </x:c>
      <x:c r="V74" s="11" t="str">
        <x:v>Giữ dây và giảm lực kéo tại vị trí đầu nối hoặc thùng loa.</x:v>
      </x:c>
      <x:c r="W74" s="11" t="str">
        <x:v>Khóa dây loa cỡ lớn dùng cho thi công, sửa chữa hoặc thay thế đầu nối âm thanh. Giữ dây và giảm lực kéo tại vị trí đầu nối hoặc thùng loa.</x:v>
      </x:c>
      <x:c r="X74" s="11" t="str">
        <x:v>Khóa dây / chống kéo, Khóa dây loa, Không áp dụng</x:v>
      </x:c>
      <x:c r="Y74" s="11" t="str">
        <x:v>khoa-day-loa-co-lon</x:v>
      </x:c>
      <x:c r="Z74" s="11" t="str">
        <x:v>khoa-day-loa-co-lon.webp</x:v>
      </x:c>
      <x:c r="AA74" s="11" t="str">
        <x:v>Cần bổ sung</x:v>
      </x:c>
      <x:c r="AB74" s="11" t="str">
        <x:v>Chưa có model chính xác; Cần bổ sung thương hiệu nếu có</x:v>
      </x:c>
    </x:row>
    <x:row r="75">
      <x:c r="A75" s="10"/>
      <x:c r="B75" s="10"/>
      <x:c r="C75" s="11"/>
      <x:c r="D75" s="11"/>
      <x:c r="E75" s="11"/>
      <x:c r="F75" s="11"/>
      <x:c r="G75" s="11"/>
      <x:c r="H75" s="11"/>
      <x:c r="I75" s="11"/>
      <x:c r="J75" s="11"/>
      <x:c r="K75" s="11"/>
      <x:c r="L75" s="11"/>
      <x:c r="M75" s="11"/>
      <x:c r="N75" s="11"/>
      <x:c r="O75" s="12"/>
      <x:c r="P75" s="12"/>
      <x:c r="Q75" s="13"/>
      <x:c r="R75" s="11"/>
      <x:c r="S75" s="11"/>
      <x:c r="T75" s="11"/>
      <x:c r="U75" s="11"/>
      <x:c r="V75" s="11"/>
      <x:c r="W75" s="11"/>
      <x:c r="X75" s="11"/>
      <x:c r="Y75" s="11"/>
      <x:c r="Z75" s="11"/>
      <x:c r="AA75" s="11"/>
      <x:c r="AB75" s="11"/>
    </x:row>
    <x:row r="76">
      <x:c r="A76" s="10"/>
      <x:c r="B76" s="10"/>
      <x:c r="C76" s="11"/>
      <x:c r="D76" s="11"/>
      <x:c r="E76" s="11"/>
      <x:c r="F76" s="11"/>
      <x:c r="G76" s="11"/>
      <x:c r="H76" s="11"/>
      <x:c r="I76" s="11"/>
      <x:c r="J76" s="11"/>
      <x:c r="K76" s="11"/>
      <x:c r="L76" s="11"/>
      <x:c r="M76" s="11"/>
      <x:c r="N76" s="11"/>
      <x:c r="O76" s="12"/>
      <x:c r="P76" s="12"/>
      <x:c r="Q76" s="13"/>
      <x:c r="R76" s="11"/>
      <x:c r="S76" s="11"/>
      <x:c r="T76" s="11"/>
      <x:c r="U76" s="11"/>
      <x:c r="V76" s="11"/>
      <x:c r="W76" s="11"/>
      <x:c r="X76" s="11"/>
      <x:c r="Y76" s="11"/>
      <x:c r="Z76" s="11"/>
      <x:c r="AA76" s="11"/>
      <x:c r="AB76" s="11"/>
    </x:row>
    <x:row r="77">
      <x:c r="A77" s="10"/>
      <x:c r="B77" s="10"/>
      <x:c r="C77" s="11"/>
      <x:c r="D77" s="11"/>
      <x:c r="E77" s="11"/>
      <x:c r="F77" s="11"/>
      <x:c r="G77" s="11"/>
      <x:c r="H77" s="11"/>
      <x:c r="I77" s="11"/>
      <x:c r="J77" s="11"/>
      <x:c r="K77" s="11"/>
      <x:c r="L77" s="11"/>
      <x:c r="M77" s="11"/>
      <x:c r="N77" s="11"/>
      <x:c r="O77" s="12"/>
      <x:c r="P77" s="12"/>
      <x:c r="Q77" s="13"/>
      <x:c r="R77" s="11"/>
      <x:c r="S77" s="11"/>
      <x:c r="T77" s="11"/>
      <x:c r="U77" s="11"/>
      <x:c r="V77" s="11"/>
      <x:c r="W77" s="11"/>
      <x:c r="X77" s="11"/>
      <x:c r="Y77" s="11"/>
      <x:c r="Z77" s="11"/>
      <x:c r="AA77" s="11"/>
      <x:c r="AB77" s="11"/>
    </x:row>
    <x:row r="78">
      <x:c r="A78" s="10"/>
      <x:c r="B78" s="10"/>
      <x:c r="C78" s="11"/>
      <x:c r="D78" s="11"/>
      <x:c r="E78" s="11"/>
      <x:c r="F78" s="11"/>
      <x:c r="G78" s="11"/>
      <x:c r="H78" s="11"/>
      <x:c r="I78" s="11"/>
      <x:c r="J78" s="11"/>
      <x:c r="K78" s="11"/>
      <x:c r="L78" s="11"/>
      <x:c r="M78" s="11"/>
      <x:c r="N78" s="11"/>
      <x:c r="O78" s="12"/>
      <x:c r="P78" s="12"/>
      <x:c r="Q78" s="13"/>
      <x:c r="R78" s="11"/>
      <x:c r="S78" s="11"/>
      <x:c r="T78" s="11"/>
      <x:c r="U78" s="11"/>
      <x:c r="V78" s="11"/>
      <x:c r="W78" s="11"/>
      <x:c r="X78" s="11"/>
      <x:c r="Y78" s="11"/>
      <x:c r="Z78" s="11"/>
      <x:c r="AA78" s="11"/>
      <x:c r="AB78" s="11"/>
    </x:row>
    <x:row r="79">
      <x:c r="A79" s="10"/>
      <x:c r="B79" s="10"/>
      <x:c r="C79" s="11"/>
      <x:c r="D79" s="11"/>
      <x:c r="E79" s="11"/>
      <x:c r="F79" s="11"/>
      <x:c r="G79" s="11"/>
      <x:c r="H79" s="11"/>
      <x:c r="I79" s="11"/>
      <x:c r="J79" s="11"/>
      <x:c r="K79" s="11"/>
      <x:c r="L79" s="11"/>
      <x:c r="M79" s="11"/>
      <x:c r="N79" s="11"/>
      <x:c r="O79" s="12"/>
      <x:c r="P79" s="12"/>
      <x:c r="Q79" s="13"/>
      <x:c r="R79" s="11"/>
      <x:c r="S79" s="11"/>
      <x:c r="T79" s="11"/>
      <x:c r="U79" s="11"/>
      <x:c r="V79" s="11"/>
      <x:c r="W79" s="11"/>
      <x:c r="X79" s="11"/>
      <x:c r="Y79" s="11"/>
      <x:c r="Z79" s="11"/>
      <x:c r="AA79" s="11"/>
      <x:c r="AB79" s="11"/>
    </x:row>
    <x:row r="80">
      <x:c r="A80" s="10"/>
      <x:c r="B80" s="10"/>
      <x:c r="C80" s="11"/>
      <x:c r="D80" s="11"/>
      <x:c r="E80" s="11"/>
      <x:c r="F80" s="11"/>
      <x:c r="G80" s="11"/>
      <x:c r="H80" s="11"/>
      <x:c r="I80" s="11"/>
      <x:c r="J80" s="11"/>
      <x:c r="K80" s="11"/>
      <x:c r="L80" s="11"/>
      <x:c r="M80" s="11"/>
      <x:c r="N80" s="11"/>
      <x:c r="O80" s="12"/>
      <x:c r="P80" s="12"/>
      <x:c r="Q80" s="13"/>
      <x:c r="R80" s="11"/>
      <x:c r="S80" s="11"/>
      <x:c r="T80" s="11"/>
      <x:c r="U80" s="11"/>
      <x:c r="V80" s="11"/>
      <x:c r="W80" s="11"/>
      <x:c r="X80" s="11"/>
      <x:c r="Y80" s="11"/>
      <x:c r="Z80" s="11"/>
      <x:c r="AA80" s="11"/>
      <x:c r="AB80" s="11"/>
    </x:row>
    <x:row r="81">
      <x:c r="A81" s="10"/>
      <x:c r="B81" s="10"/>
      <x:c r="C81" s="11"/>
      <x:c r="D81" s="11"/>
      <x:c r="E81" s="11"/>
      <x:c r="F81" s="11"/>
      <x:c r="G81" s="11"/>
      <x:c r="H81" s="11"/>
      <x:c r="I81" s="11"/>
      <x:c r="J81" s="11"/>
      <x:c r="K81" s="11"/>
      <x:c r="L81" s="11"/>
      <x:c r="M81" s="11"/>
      <x:c r="N81" s="11"/>
      <x:c r="O81" s="12"/>
      <x:c r="P81" s="12"/>
      <x:c r="Q81" s="13"/>
      <x:c r="R81" s="11"/>
      <x:c r="S81" s="11"/>
      <x:c r="T81" s="11"/>
      <x:c r="U81" s="11"/>
      <x:c r="V81" s="11"/>
      <x:c r="W81" s="11"/>
      <x:c r="X81" s="11"/>
      <x:c r="Y81" s="11"/>
      <x:c r="Z81" s="11"/>
      <x:c r="AA81" s="11"/>
      <x:c r="AB81" s="11"/>
    </x:row>
    <x:row r="82">
      <x:c r="A82" s="10"/>
      <x:c r="B82" s="10"/>
      <x:c r="C82" s="11"/>
      <x:c r="D82" s="11"/>
      <x:c r="E82" s="11"/>
      <x:c r="F82" s="11"/>
      <x:c r="G82" s="11"/>
      <x:c r="H82" s="11"/>
      <x:c r="I82" s="11"/>
      <x:c r="J82" s="11"/>
      <x:c r="K82" s="11"/>
      <x:c r="L82" s="11"/>
      <x:c r="M82" s="11"/>
      <x:c r="N82" s="11"/>
      <x:c r="O82" s="12"/>
      <x:c r="P82" s="12"/>
      <x:c r="Q82" s="13"/>
      <x:c r="R82" s="11"/>
      <x:c r="S82" s="11"/>
      <x:c r="T82" s="11"/>
      <x:c r="U82" s="11"/>
      <x:c r="V82" s="11"/>
      <x:c r="W82" s="11"/>
      <x:c r="X82" s="11"/>
      <x:c r="Y82" s="11"/>
      <x:c r="Z82" s="11"/>
      <x:c r="AA82" s="11"/>
      <x:c r="AB82" s="11"/>
    </x:row>
    <x:row r="83">
      <x:c r="A83" s="10"/>
      <x:c r="B83" s="10"/>
      <x:c r="C83" s="11"/>
      <x:c r="D83" s="11"/>
      <x:c r="E83" s="11"/>
      <x:c r="F83" s="11"/>
      <x:c r="G83" s="11"/>
      <x:c r="H83" s="11"/>
      <x:c r="I83" s="11"/>
      <x:c r="J83" s="11"/>
      <x:c r="K83" s="11"/>
      <x:c r="L83" s="11"/>
      <x:c r="M83" s="11"/>
      <x:c r="N83" s="11"/>
      <x:c r="O83" s="12"/>
      <x:c r="P83" s="12"/>
      <x:c r="Q83" s="13"/>
      <x:c r="R83" s="11"/>
      <x:c r="S83" s="11"/>
      <x:c r="T83" s="11"/>
      <x:c r="U83" s="11"/>
      <x:c r="V83" s="11"/>
      <x:c r="W83" s="11"/>
      <x:c r="X83" s="11"/>
      <x:c r="Y83" s="11"/>
      <x:c r="Z83" s="11"/>
      <x:c r="AA83" s="11"/>
      <x:c r="AB83" s="11"/>
    </x:row>
    <x:row r="84">
      <x:c r="A84" s="10"/>
      <x:c r="B84" s="10"/>
      <x:c r="C84" s="11"/>
      <x:c r="D84" s="11"/>
      <x:c r="E84" s="11"/>
      <x:c r="F84" s="11"/>
      <x:c r="G84" s="11"/>
      <x:c r="H84" s="11"/>
      <x:c r="I84" s="11"/>
      <x:c r="J84" s="11"/>
      <x:c r="K84" s="11"/>
      <x:c r="L84" s="11"/>
      <x:c r="M84" s="11"/>
      <x:c r="N84" s="11"/>
      <x:c r="O84" s="12"/>
      <x:c r="P84" s="12"/>
      <x:c r="Q84" s="13"/>
      <x:c r="R84" s="11"/>
      <x:c r="S84" s="11"/>
      <x:c r="T84" s="11"/>
      <x:c r="U84" s="11"/>
      <x:c r="V84" s="11"/>
      <x:c r="W84" s="11"/>
      <x:c r="X84" s="11"/>
      <x:c r="Y84" s="11"/>
      <x:c r="Z84" s="11"/>
      <x:c r="AA84" s="11"/>
      <x:c r="AB84" s="11"/>
    </x:row>
    <x:row r="85">
      <x:c r="A85" s="10"/>
      <x:c r="B85" s="10"/>
      <x:c r="C85" s="11"/>
      <x:c r="D85" s="11"/>
      <x:c r="E85" s="11"/>
      <x:c r="F85" s="11"/>
      <x:c r="G85" s="11"/>
      <x:c r="H85" s="11"/>
      <x:c r="I85" s="11"/>
      <x:c r="J85" s="11"/>
      <x:c r="K85" s="11"/>
      <x:c r="L85" s="11"/>
      <x:c r="M85" s="11"/>
      <x:c r="N85" s="11"/>
      <x:c r="O85" s="12"/>
      <x:c r="P85" s="12"/>
      <x:c r="Q85" s="13"/>
      <x:c r="R85" s="11"/>
      <x:c r="S85" s="11"/>
      <x:c r="T85" s="11"/>
      <x:c r="U85" s="11"/>
      <x:c r="V85" s="11"/>
      <x:c r="W85" s="11"/>
      <x:c r="X85" s="11"/>
      <x:c r="Y85" s="11"/>
      <x:c r="Z85" s="11"/>
      <x:c r="AA85" s="11"/>
      <x:c r="AB85" s="11"/>
    </x:row>
    <x:row r="86">
      <x:c r="A86" s="10"/>
      <x:c r="B86" s="10"/>
      <x:c r="C86" s="11"/>
      <x:c r="D86" s="11"/>
      <x:c r="E86" s="11"/>
      <x:c r="F86" s="11"/>
      <x:c r="G86" s="11"/>
      <x:c r="H86" s="11"/>
      <x:c r="I86" s="11"/>
      <x:c r="J86" s="11"/>
      <x:c r="K86" s="11"/>
      <x:c r="L86" s="11"/>
      <x:c r="M86" s="11"/>
      <x:c r="N86" s="11"/>
      <x:c r="O86" s="12"/>
      <x:c r="P86" s="12"/>
      <x:c r="Q86" s="13"/>
      <x:c r="R86" s="11"/>
      <x:c r="S86" s="11"/>
      <x:c r="T86" s="11"/>
      <x:c r="U86" s="11"/>
      <x:c r="V86" s="11"/>
      <x:c r="W86" s="11"/>
      <x:c r="X86" s="11"/>
      <x:c r="Y86" s="11"/>
      <x:c r="Z86" s="11"/>
      <x:c r="AA86" s="11"/>
      <x:c r="AB86" s="11"/>
    </x:row>
    <x:row r="87">
      <x:c r="A87" s="10"/>
      <x:c r="B87" s="10"/>
      <x:c r="C87" s="11"/>
      <x:c r="D87" s="11"/>
      <x:c r="E87" s="11"/>
      <x:c r="F87" s="11"/>
      <x:c r="G87" s="11"/>
      <x:c r="H87" s="11"/>
      <x:c r="I87" s="11"/>
      <x:c r="J87" s="11"/>
      <x:c r="K87" s="11"/>
      <x:c r="L87" s="11"/>
      <x:c r="M87" s="11"/>
      <x:c r="N87" s="11"/>
      <x:c r="O87" s="12"/>
      <x:c r="P87" s="12"/>
      <x:c r="Q87" s="13"/>
      <x:c r="R87" s="11"/>
      <x:c r="S87" s="11"/>
      <x:c r="T87" s="11"/>
      <x:c r="U87" s="11"/>
      <x:c r="V87" s="11"/>
      <x:c r="W87" s="11"/>
      <x:c r="X87" s="11"/>
      <x:c r="Y87" s="11"/>
      <x:c r="Z87" s="11"/>
      <x:c r="AA87" s="11"/>
      <x:c r="AB87" s="11"/>
    </x:row>
    <x:row r="88">
      <x:c r="A88" s="10"/>
      <x:c r="B88" s="10"/>
      <x:c r="C88" s="11"/>
      <x:c r="D88" s="11"/>
      <x:c r="E88" s="11"/>
      <x:c r="F88" s="11"/>
      <x:c r="G88" s="11"/>
      <x:c r="H88" s="11"/>
      <x:c r="I88" s="11"/>
      <x:c r="J88" s="11"/>
      <x:c r="K88" s="11"/>
      <x:c r="L88" s="11"/>
      <x:c r="M88" s="11"/>
      <x:c r="N88" s="11"/>
      <x:c r="O88" s="12"/>
      <x:c r="P88" s="12"/>
      <x:c r="Q88" s="13"/>
      <x:c r="R88" s="11"/>
      <x:c r="S88" s="11"/>
      <x:c r="T88" s="11"/>
      <x:c r="U88" s="11"/>
      <x:c r="V88" s="11"/>
      <x:c r="W88" s="11"/>
      <x:c r="X88" s="11"/>
      <x:c r="Y88" s="11"/>
      <x:c r="Z88" s="11"/>
      <x:c r="AA88" s="11"/>
      <x:c r="AB88" s="11"/>
    </x:row>
    <x:row r="89">
      <x:c r="A89" s="10"/>
      <x:c r="B89" s="10"/>
      <x:c r="C89" s="11"/>
      <x:c r="D89" s="11"/>
      <x:c r="E89" s="11"/>
      <x:c r="F89" s="11"/>
      <x:c r="G89" s="11"/>
      <x:c r="H89" s="11"/>
      <x:c r="I89" s="11"/>
      <x:c r="J89" s="11"/>
      <x:c r="K89" s="11"/>
      <x:c r="L89" s="11"/>
      <x:c r="M89" s="11"/>
      <x:c r="N89" s="11"/>
      <x:c r="O89" s="12"/>
      <x:c r="P89" s="12"/>
      <x:c r="Q89" s="13"/>
      <x:c r="R89" s="11"/>
      <x:c r="S89" s="11"/>
      <x:c r="T89" s="11"/>
      <x:c r="U89" s="11"/>
      <x:c r="V89" s="11"/>
      <x:c r="W89" s="11"/>
      <x:c r="X89" s="11"/>
      <x:c r="Y89" s="11"/>
      <x:c r="Z89" s="11"/>
      <x:c r="AA89" s="11"/>
      <x:c r="AB89" s="11"/>
    </x:row>
    <x:row r="90">
      <x:c r="A90" s="10"/>
      <x:c r="B90" s="10"/>
      <x:c r="C90" s="11"/>
      <x:c r="D90" s="11"/>
      <x:c r="E90" s="11"/>
      <x:c r="F90" s="11"/>
      <x:c r="G90" s="11"/>
      <x:c r="H90" s="11"/>
      <x:c r="I90" s="11"/>
      <x:c r="J90" s="11"/>
      <x:c r="K90" s="11"/>
      <x:c r="L90" s="11"/>
      <x:c r="M90" s="11"/>
      <x:c r="N90" s="11"/>
      <x:c r="O90" s="12"/>
      <x:c r="P90" s="12"/>
      <x:c r="Q90" s="13"/>
      <x:c r="R90" s="11"/>
      <x:c r="S90" s="11"/>
      <x:c r="T90" s="11"/>
      <x:c r="U90" s="11"/>
      <x:c r="V90" s="11"/>
      <x:c r="W90" s="11"/>
      <x:c r="X90" s="11"/>
      <x:c r="Y90" s="11"/>
      <x:c r="Z90" s="11"/>
      <x:c r="AA90" s="11"/>
      <x:c r="AB90" s="11"/>
    </x:row>
    <x:row r="91">
      <x:c r="A91" s="10"/>
      <x:c r="B91" s="10"/>
      <x:c r="C91" s="11"/>
      <x:c r="D91" s="11"/>
      <x:c r="E91" s="11"/>
      <x:c r="F91" s="11"/>
      <x:c r="G91" s="11"/>
      <x:c r="H91" s="11"/>
      <x:c r="I91" s="11"/>
      <x:c r="J91" s="11"/>
      <x:c r="K91" s="11"/>
      <x:c r="L91" s="11"/>
      <x:c r="M91" s="11"/>
      <x:c r="N91" s="11"/>
      <x:c r="O91" s="12"/>
      <x:c r="P91" s="12"/>
      <x:c r="Q91" s="13"/>
      <x:c r="R91" s="11"/>
      <x:c r="S91" s="11"/>
      <x:c r="T91" s="11"/>
      <x:c r="U91" s="11"/>
      <x:c r="V91" s="11"/>
      <x:c r="W91" s="11"/>
      <x:c r="X91" s="11"/>
      <x:c r="Y91" s="11"/>
      <x:c r="Z91" s="11"/>
      <x:c r="AA91" s="11"/>
      <x:c r="AB91" s="11"/>
    </x:row>
    <x:row r="92">
      <x:c r="A92" s="10"/>
      <x:c r="B92" s="10"/>
      <x:c r="C92" s="11"/>
      <x:c r="D92" s="11"/>
      <x:c r="E92" s="11"/>
      <x:c r="F92" s="11"/>
      <x:c r="G92" s="11"/>
      <x:c r="H92" s="11"/>
      <x:c r="I92" s="11"/>
      <x:c r="J92" s="11"/>
      <x:c r="K92" s="11"/>
      <x:c r="L92" s="11"/>
      <x:c r="M92" s="11"/>
      <x:c r="N92" s="11"/>
      <x:c r="O92" s="12"/>
      <x:c r="P92" s="12"/>
      <x:c r="Q92" s="13"/>
      <x:c r="R92" s="11"/>
      <x:c r="S92" s="11"/>
      <x:c r="T92" s="11"/>
      <x:c r="U92" s="11"/>
      <x:c r="V92" s="11"/>
      <x:c r="W92" s="11"/>
      <x:c r="X92" s="11"/>
      <x:c r="Y92" s="11"/>
      <x:c r="Z92" s="11"/>
      <x:c r="AA92" s="11"/>
      <x:c r="AB92" s="11"/>
    </x:row>
    <x:row r="93">
      <x:c r="A93" s="10"/>
      <x:c r="B93" s="10"/>
      <x:c r="C93" s="11"/>
      <x:c r="D93" s="11"/>
      <x:c r="E93" s="11"/>
      <x:c r="F93" s="11"/>
      <x:c r="G93" s="11"/>
      <x:c r="H93" s="11"/>
      <x:c r="I93" s="11"/>
      <x:c r="J93" s="11"/>
      <x:c r="K93" s="11"/>
      <x:c r="L93" s="11"/>
      <x:c r="M93" s="11"/>
      <x:c r="N93" s="11"/>
      <x:c r="O93" s="12"/>
      <x:c r="P93" s="12"/>
      <x:c r="Q93" s="13"/>
      <x:c r="R93" s="11"/>
      <x:c r="S93" s="11"/>
      <x:c r="T93" s="11"/>
      <x:c r="U93" s="11"/>
      <x:c r="V93" s="11"/>
      <x:c r="W93" s="11"/>
      <x:c r="X93" s="11"/>
      <x:c r="Y93" s="11"/>
      <x:c r="Z93" s="11"/>
      <x:c r="AA93" s="11"/>
      <x:c r="AB93" s="11"/>
    </x:row>
    <x:row r="94">
      <x:c r="A94" s="10"/>
      <x:c r="B94" s="10"/>
      <x:c r="C94" s="11"/>
      <x:c r="D94" s="11"/>
      <x:c r="E94" s="11"/>
      <x:c r="F94" s="11"/>
      <x:c r="G94" s="11"/>
      <x:c r="H94" s="11"/>
      <x:c r="I94" s="11"/>
      <x:c r="J94" s="11"/>
      <x:c r="K94" s="11"/>
      <x:c r="L94" s="11"/>
      <x:c r="M94" s="11"/>
      <x:c r="N94" s="11"/>
      <x:c r="O94" s="12"/>
      <x:c r="P94" s="12"/>
      <x:c r="Q94" s="13"/>
      <x:c r="R94" s="11"/>
      <x:c r="S94" s="11"/>
      <x:c r="T94" s="11"/>
      <x:c r="U94" s="11"/>
      <x:c r="V94" s="11"/>
      <x:c r="W94" s="11"/>
      <x:c r="X94" s="11"/>
      <x:c r="Y94" s="11"/>
      <x:c r="Z94" s="11"/>
      <x:c r="AA94" s="11"/>
      <x:c r="AB94" s="11"/>
    </x:row>
    <x:row r="95">
      <x:c r="A95" s="10"/>
      <x:c r="B95" s="10"/>
      <x:c r="C95" s="11"/>
      <x:c r="D95" s="11"/>
      <x:c r="E95" s="11"/>
      <x:c r="F95" s="11"/>
      <x:c r="G95" s="11"/>
      <x:c r="H95" s="11"/>
      <x:c r="I95" s="11"/>
      <x:c r="J95" s="11"/>
      <x:c r="K95" s="11"/>
      <x:c r="L95" s="11"/>
      <x:c r="M95" s="11"/>
      <x:c r="N95" s="11"/>
      <x:c r="O95" s="12"/>
      <x:c r="P95" s="12"/>
      <x:c r="Q95" s="13"/>
      <x:c r="R95" s="11"/>
      <x:c r="S95" s="11"/>
      <x:c r="T95" s="11"/>
      <x:c r="U95" s="11"/>
      <x:c r="V95" s="11"/>
      <x:c r="W95" s="11"/>
      <x:c r="X95" s="11"/>
      <x:c r="Y95" s="11"/>
      <x:c r="Z95" s="11"/>
      <x:c r="AA95" s="11"/>
      <x:c r="AB95" s="11"/>
    </x:row>
    <x:row r="96">
      <x:c r="A96" s="10"/>
      <x:c r="B96" s="10"/>
      <x:c r="C96" s="11"/>
      <x:c r="D96" s="11"/>
      <x:c r="E96" s="11"/>
      <x:c r="F96" s="11"/>
      <x:c r="G96" s="11"/>
      <x:c r="H96" s="11"/>
      <x:c r="I96" s="11"/>
      <x:c r="J96" s="11"/>
      <x:c r="K96" s="11"/>
      <x:c r="L96" s="11"/>
      <x:c r="M96" s="11"/>
      <x:c r="N96" s="11"/>
      <x:c r="O96" s="12"/>
      <x:c r="P96" s="12"/>
      <x:c r="Q96" s="13"/>
      <x:c r="R96" s="11"/>
      <x:c r="S96" s="11"/>
      <x:c r="T96" s="11"/>
      <x:c r="U96" s="11"/>
      <x:c r="V96" s="11"/>
      <x:c r="W96" s="11"/>
      <x:c r="X96" s="11"/>
      <x:c r="Y96" s="11"/>
      <x:c r="Z96" s="11"/>
      <x:c r="AA96" s="11"/>
      <x:c r="AB96" s="11"/>
    </x:row>
    <x:row r="97">
      <x:c r="A97" s="10"/>
      <x:c r="B97" s="10"/>
      <x:c r="C97" s="11"/>
      <x:c r="D97" s="11"/>
      <x:c r="E97" s="11"/>
      <x:c r="F97" s="11"/>
      <x:c r="G97" s="11"/>
      <x:c r="H97" s="11"/>
      <x:c r="I97" s="11"/>
      <x:c r="J97" s="11"/>
      <x:c r="K97" s="11"/>
      <x:c r="L97" s="11"/>
      <x:c r="M97" s="11"/>
      <x:c r="N97" s="11"/>
      <x:c r="O97" s="12"/>
      <x:c r="P97" s="12"/>
      <x:c r="Q97" s="13"/>
      <x:c r="R97" s="11"/>
      <x:c r="S97" s="11"/>
      <x:c r="T97" s="11"/>
      <x:c r="U97" s="11"/>
      <x:c r="V97" s="11"/>
      <x:c r="W97" s="11"/>
      <x:c r="X97" s="11"/>
      <x:c r="Y97" s="11"/>
      <x:c r="Z97" s="11"/>
      <x:c r="AA97" s="11"/>
      <x:c r="AB97" s="11"/>
    </x:row>
    <x:row r="98">
      <x:c r="A98" s="10"/>
      <x:c r="B98" s="10"/>
      <x:c r="C98" s="11"/>
      <x:c r="D98" s="11"/>
      <x:c r="E98" s="11"/>
      <x:c r="F98" s="11"/>
      <x:c r="G98" s="11"/>
      <x:c r="H98" s="11"/>
      <x:c r="I98" s="11"/>
      <x:c r="J98" s="11"/>
      <x:c r="K98" s="11"/>
      <x:c r="L98" s="11"/>
      <x:c r="M98" s="11"/>
      <x:c r="N98" s="11"/>
      <x:c r="O98" s="12"/>
      <x:c r="P98" s="12"/>
      <x:c r="Q98" s="13"/>
      <x:c r="R98" s="11"/>
      <x:c r="S98" s="11"/>
      <x:c r="T98" s="11"/>
      <x:c r="U98" s="11"/>
      <x:c r="V98" s="11"/>
      <x:c r="W98" s="11"/>
      <x:c r="X98" s="11"/>
      <x:c r="Y98" s="11"/>
      <x:c r="Z98" s="11"/>
      <x:c r="AA98" s="11"/>
      <x:c r="AB98" s="11"/>
    </x:row>
    <x:row r="99">
      <x:c r="A99" s="10"/>
      <x:c r="B99" s="10"/>
      <x:c r="C99" s="11"/>
      <x:c r="D99" s="11"/>
      <x:c r="E99" s="11"/>
      <x:c r="F99" s="11"/>
      <x:c r="G99" s="11"/>
      <x:c r="H99" s="11"/>
      <x:c r="I99" s="11"/>
      <x:c r="J99" s="11"/>
      <x:c r="K99" s="11"/>
      <x:c r="L99" s="11"/>
      <x:c r="M99" s="11"/>
      <x:c r="N99" s="11"/>
      <x:c r="O99" s="12"/>
      <x:c r="P99" s="12"/>
      <x:c r="Q99" s="13"/>
      <x:c r="R99" s="11"/>
      <x:c r="S99" s="11"/>
      <x:c r="T99" s="11"/>
      <x:c r="U99" s="11"/>
      <x:c r="V99" s="11"/>
      <x:c r="W99" s="11"/>
      <x:c r="X99" s="11"/>
      <x:c r="Y99" s="11"/>
      <x:c r="Z99" s="11"/>
      <x:c r="AA99" s="11"/>
      <x:c r="AB99" s="11"/>
    </x:row>
    <x:row r="100">
      <x:c r="A100" s="10"/>
      <x:c r="B100" s="10"/>
      <x:c r="C100" s="11"/>
      <x:c r="D100" s="11"/>
      <x:c r="E100" s="11"/>
      <x:c r="F100" s="11"/>
      <x:c r="G100" s="11"/>
      <x:c r="H100" s="11"/>
      <x:c r="I100" s="11"/>
      <x:c r="J100" s="11"/>
      <x:c r="K100" s="11"/>
      <x:c r="L100" s="11"/>
      <x:c r="M100" s="11"/>
      <x:c r="N100" s="11"/>
      <x:c r="O100" s="12"/>
      <x:c r="P100" s="12"/>
      <x:c r="Q100" s="13"/>
      <x:c r="R100" s="11"/>
      <x:c r="S100" s="11"/>
      <x:c r="T100" s="11"/>
      <x:c r="U100" s="11"/>
      <x:c r="V100" s="11"/>
      <x:c r="W100" s="11"/>
      <x:c r="X100" s="11"/>
      <x:c r="Y100" s="11"/>
      <x:c r="Z100" s="11"/>
      <x:c r="AA100" s="11"/>
      <x:c r="AB100" s="11"/>
    </x:row>
    <x:row r="101">
      <x:c r="A101" s="10"/>
      <x:c r="B101" s="10"/>
      <x:c r="C101" s="11"/>
      <x:c r="D101" s="11"/>
      <x:c r="E101" s="11"/>
      <x:c r="F101" s="11"/>
      <x:c r="G101" s="11"/>
      <x:c r="H101" s="11"/>
      <x:c r="I101" s="11"/>
      <x:c r="J101" s="11"/>
      <x:c r="K101" s="11"/>
      <x:c r="L101" s="11"/>
      <x:c r="M101" s="11"/>
      <x:c r="N101" s="11"/>
      <x:c r="O101" s="12"/>
      <x:c r="P101" s="12"/>
      <x:c r="Q101" s="13"/>
      <x:c r="R101" s="11"/>
      <x:c r="S101" s="11"/>
      <x:c r="T101" s="11"/>
      <x:c r="U101" s="11"/>
      <x:c r="V101" s="11"/>
      <x:c r="W101" s="11"/>
      <x:c r="X101" s="11"/>
      <x:c r="Y101" s="11"/>
      <x:c r="Z101" s="11"/>
      <x:c r="AA101" s="11"/>
      <x:c r="AB101" s="11"/>
    </x:row>
    <x:row r="102">
      <x:c r="A102" s="10"/>
      <x:c r="B102" s="10"/>
      <x:c r="C102" s="11"/>
      <x:c r="D102" s="11"/>
      <x:c r="E102" s="11"/>
      <x:c r="F102" s="11"/>
      <x:c r="G102" s="11"/>
      <x:c r="H102" s="11"/>
      <x:c r="I102" s="11"/>
      <x:c r="J102" s="11"/>
      <x:c r="K102" s="11"/>
      <x:c r="L102" s="11"/>
      <x:c r="M102" s="11"/>
      <x:c r="N102" s="11"/>
      <x:c r="O102" s="12"/>
      <x:c r="P102" s="12"/>
      <x:c r="Q102" s="13"/>
      <x:c r="R102" s="11"/>
      <x:c r="S102" s="11"/>
      <x:c r="T102" s="11"/>
      <x:c r="U102" s="11"/>
      <x:c r="V102" s="11"/>
      <x:c r="W102" s="11"/>
      <x:c r="X102" s="11"/>
      <x:c r="Y102" s="11"/>
      <x:c r="Z102" s="11"/>
      <x:c r="AA102" s="11"/>
      <x:c r="AB102" s="11"/>
    </x:row>
    <x:row r="103">
      <x:c r="A103" s="10"/>
      <x:c r="B103" s="10"/>
      <x:c r="C103" s="11"/>
      <x:c r="D103" s="11"/>
      <x:c r="E103" s="11"/>
      <x:c r="F103" s="11"/>
      <x:c r="G103" s="11"/>
      <x:c r="H103" s="11"/>
      <x:c r="I103" s="11"/>
      <x:c r="J103" s="11"/>
      <x:c r="K103" s="11"/>
      <x:c r="L103" s="11"/>
      <x:c r="M103" s="11"/>
      <x:c r="N103" s="11"/>
      <x:c r="O103" s="12"/>
      <x:c r="P103" s="12"/>
      <x:c r="Q103" s="13"/>
      <x:c r="R103" s="11"/>
      <x:c r="S103" s="11"/>
      <x:c r="T103" s="11"/>
      <x:c r="U103" s="11"/>
      <x:c r="V103" s="11"/>
      <x:c r="W103" s="11"/>
      <x:c r="X103" s="11"/>
      <x:c r="Y103" s="11"/>
      <x:c r="Z103" s="11"/>
      <x:c r="AA103" s="11"/>
      <x:c r="AB103" s="11"/>
    </x:row>
    <x:row r="104">
      <x:c r="A104" s="10"/>
      <x:c r="B104" s="10"/>
      <x:c r="C104" s="11"/>
      <x:c r="D104" s="11"/>
      <x:c r="E104" s="11"/>
      <x:c r="F104" s="11"/>
      <x:c r="G104" s="11"/>
      <x:c r="H104" s="11"/>
      <x:c r="I104" s="11"/>
      <x:c r="J104" s="11"/>
      <x:c r="K104" s="11"/>
      <x:c r="L104" s="11"/>
      <x:c r="M104" s="11"/>
      <x:c r="N104" s="11"/>
      <x:c r="O104" s="12"/>
      <x:c r="P104" s="12"/>
      <x:c r="Q104" s="13"/>
      <x:c r="R104" s="11"/>
      <x:c r="S104" s="11"/>
      <x:c r="T104" s="11"/>
      <x:c r="U104" s="11"/>
      <x:c r="V104" s="11"/>
      <x:c r="W104" s="11"/>
      <x:c r="X104" s="11"/>
      <x:c r="Y104" s="11"/>
      <x:c r="Z104" s="11"/>
      <x:c r="AA104" s="11"/>
      <x:c r="AB104" s="11"/>
    </x:row>
    <x:row r="105">
      <x:c r="A105" s="10"/>
      <x:c r="B105" s="10"/>
      <x:c r="C105" s="11"/>
      <x:c r="D105" s="11"/>
      <x:c r="E105" s="11"/>
      <x:c r="F105" s="11"/>
      <x:c r="G105" s="11"/>
      <x:c r="H105" s="11"/>
      <x:c r="I105" s="11"/>
      <x:c r="J105" s="11"/>
      <x:c r="K105" s="11"/>
      <x:c r="L105" s="11"/>
      <x:c r="M105" s="11"/>
      <x:c r="N105" s="11"/>
      <x:c r="O105" s="12"/>
      <x:c r="P105" s="12"/>
      <x:c r="Q105" s="13"/>
      <x:c r="R105" s="11"/>
      <x:c r="S105" s="11"/>
      <x:c r="T105" s="11"/>
      <x:c r="U105" s="11"/>
      <x:c r="V105" s="11"/>
      <x:c r="W105" s="11"/>
      <x:c r="X105" s="11"/>
      <x:c r="Y105" s="11"/>
      <x:c r="Z105" s="11"/>
      <x:c r="AA105" s="11"/>
      <x:c r="AB105" s="11"/>
    </x:row>
    <x:row r="106">
      <x:c r="A106" s="10"/>
      <x:c r="B106" s="10"/>
      <x:c r="C106" s="11"/>
      <x:c r="D106" s="11"/>
      <x:c r="E106" s="11"/>
      <x:c r="F106" s="11"/>
      <x:c r="G106" s="11"/>
      <x:c r="H106" s="11"/>
      <x:c r="I106" s="11"/>
      <x:c r="J106" s="11"/>
      <x:c r="K106" s="11"/>
      <x:c r="L106" s="11"/>
      <x:c r="M106" s="11"/>
      <x:c r="N106" s="11"/>
      <x:c r="O106" s="12"/>
      <x:c r="P106" s="12"/>
      <x:c r="Q106" s="13"/>
      <x:c r="R106" s="11"/>
      <x:c r="S106" s="11"/>
      <x:c r="T106" s="11"/>
      <x:c r="U106" s="11"/>
      <x:c r="V106" s="11"/>
      <x:c r="W106" s="11"/>
      <x:c r="X106" s="11"/>
      <x:c r="Y106" s="11"/>
      <x:c r="Z106" s="11"/>
      <x:c r="AA106" s="11"/>
      <x:c r="AB106" s="11"/>
    </x:row>
    <x:row r="107">
      <x:c r="A107" s="10"/>
      <x:c r="B107" s="10"/>
      <x:c r="C107" s="11"/>
      <x:c r="D107" s="11"/>
      <x:c r="E107" s="11"/>
      <x:c r="F107" s="11"/>
      <x:c r="G107" s="11"/>
      <x:c r="H107" s="11"/>
      <x:c r="I107" s="11"/>
      <x:c r="J107" s="11"/>
      <x:c r="K107" s="11"/>
      <x:c r="L107" s="11"/>
      <x:c r="M107" s="11"/>
      <x:c r="N107" s="11"/>
      <x:c r="O107" s="12"/>
      <x:c r="P107" s="12"/>
      <x:c r="Q107" s="13"/>
      <x:c r="R107" s="11"/>
      <x:c r="S107" s="11"/>
      <x:c r="T107" s="11"/>
      <x:c r="U107" s="11"/>
      <x:c r="V107" s="11"/>
      <x:c r="W107" s="11"/>
      <x:c r="X107" s="11"/>
      <x:c r="Y107" s="11"/>
      <x:c r="Z107" s="11"/>
      <x:c r="AA107" s="11"/>
      <x:c r="AB107" s="11"/>
    </x:row>
    <x:row r="108">
      <x:c r="A108" s="10"/>
      <x:c r="B108" s="10"/>
      <x:c r="C108" s="11"/>
      <x:c r="D108" s="11"/>
      <x:c r="E108" s="11"/>
      <x:c r="F108" s="11"/>
      <x:c r="G108" s="11"/>
      <x:c r="H108" s="11"/>
      <x:c r="I108" s="11"/>
      <x:c r="J108" s="11"/>
      <x:c r="K108" s="11"/>
      <x:c r="L108" s="11"/>
      <x:c r="M108" s="11"/>
      <x:c r="N108" s="11"/>
      <x:c r="O108" s="12"/>
      <x:c r="P108" s="12"/>
      <x:c r="Q108" s="13"/>
      <x:c r="R108" s="11"/>
      <x:c r="S108" s="11"/>
      <x:c r="T108" s="11"/>
      <x:c r="U108" s="11"/>
      <x:c r="V108" s="11"/>
      <x:c r="W108" s="11"/>
      <x:c r="X108" s="11"/>
      <x:c r="Y108" s="11"/>
      <x:c r="Z108" s="11"/>
      <x:c r="AA108" s="11"/>
      <x:c r="AB108" s="11"/>
    </x:row>
    <x:row r="109">
      <x:c r="A109" s="10"/>
      <x:c r="B109" s="10"/>
      <x:c r="C109" s="11"/>
      <x:c r="D109" s="11"/>
      <x:c r="E109" s="11"/>
      <x:c r="F109" s="11"/>
      <x:c r="G109" s="11"/>
      <x:c r="H109" s="11"/>
      <x:c r="I109" s="11"/>
      <x:c r="J109" s="11"/>
      <x:c r="K109" s="11"/>
      <x:c r="L109" s="11"/>
      <x:c r="M109" s="11"/>
      <x:c r="N109" s="11"/>
      <x:c r="O109" s="12"/>
      <x:c r="P109" s="12"/>
      <x:c r="Q109" s="13"/>
      <x:c r="R109" s="11"/>
      <x:c r="S109" s="11"/>
      <x:c r="T109" s="11"/>
      <x:c r="U109" s="11"/>
      <x:c r="V109" s="11"/>
      <x:c r="W109" s="11"/>
      <x:c r="X109" s="11"/>
      <x:c r="Y109" s="11"/>
      <x:c r="Z109" s="11"/>
      <x:c r="AA109" s="11"/>
      <x:c r="AB109" s="11"/>
    </x:row>
    <x:row r="110">
      <x:c r="A110" s="10"/>
      <x:c r="B110" s="10"/>
      <x:c r="C110" s="11"/>
      <x:c r="D110" s="11"/>
      <x:c r="E110" s="11"/>
      <x:c r="F110" s="11"/>
      <x:c r="G110" s="11"/>
      <x:c r="H110" s="11"/>
      <x:c r="I110" s="11"/>
      <x:c r="J110" s="11"/>
      <x:c r="K110" s="11"/>
      <x:c r="L110" s="11"/>
      <x:c r="M110" s="11"/>
      <x:c r="N110" s="11"/>
      <x:c r="O110" s="12"/>
      <x:c r="P110" s="12"/>
      <x:c r="Q110" s="13"/>
      <x:c r="R110" s="11"/>
      <x:c r="S110" s="11"/>
      <x:c r="T110" s="11"/>
      <x:c r="U110" s="11"/>
      <x:c r="V110" s="11"/>
      <x:c r="W110" s="11"/>
      <x:c r="X110" s="11"/>
      <x:c r="Y110" s="11"/>
      <x:c r="Z110" s="11"/>
      <x:c r="AA110" s="11"/>
      <x:c r="AB110" s="11"/>
    </x:row>
    <x:row r="111">
      <x:c r="A111" s="10"/>
      <x:c r="B111" s="10"/>
      <x:c r="C111" s="11"/>
      <x:c r="D111" s="11"/>
      <x:c r="E111" s="11"/>
      <x:c r="F111" s="11"/>
      <x:c r="G111" s="11"/>
      <x:c r="H111" s="11"/>
      <x:c r="I111" s="11"/>
      <x:c r="J111" s="11"/>
      <x:c r="K111" s="11"/>
      <x:c r="L111" s="11"/>
      <x:c r="M111" s="11"/>
      <x:c r="N111" s="11"/>
      <x:c r="O111" s="12"/>
      <x:c r="P111" s="12"/>
      <x:c r="Q111" s="13"/>
      <x:c r="R111" s="11"/>
      <x:c r="S111" s="11"/>
      <x:c r="T111" s="11"/>
      <x:c r="U111" s="11"/>
      <x:c r="V111" s="11"/>
      <x:c r="W111" s="11"/>
      <x:c r="X111" s="11"/>
      <x:c r="Y111" s="11"/>
      <x:c r="Z111" s="11"/>
      <x:c r="AA111" s="11"/>
      <x:c r="AB111" s="11"/>
    </x:row>
    <x:row r="112">
      <x:c r="A112" s="10"/>
      <x:c r="B112" s="10"/>
      <x:c r="C112" s="11"/>
      <x:c r="D112" s="11"/>
      <x:c r="E112" s="11"/>
      <x:c r="F112" s="11"/>
      <x:c r="G112" s="11"/>
      <x:c r="H112" s="11"/>
      <x:c r="I112" s="11"/>
      <x:c r="J112" s="11"/>
      <x:c r="K112" s="11"/>
      <x:c r="L112" s="11"/>
      <x:c r="M112" s="11"/>
      <x:c r="N112" s="11"/>
      <x:c r="O112" s="12"/>
      <x:c r="P112" s="12"/>
      <x:c r="Q112" s="13"/>
      <x:c r="R112" s="11"/>
      <x:c r="S112" s="11"/>
      <x:c r="T112" s="11"/>
      <x:c r="U112" s="11"/>
      <x:c r="V112" s="11"/>
      <x:c r="W112" s="11"/>
      <x:c r="X112" s="11"/>
      <x:c r="Y112" s="11"/>
      <x:c r="Z112" s="11"/>
      <x:c r="AA112" s="11"/>
      <x:c r="AB112" s="11"/>
    </x:row>
    <x:row r="113">
      <x:c r="A113" s="10"/>
      <x:c r="B113" s="10"/>
      <x:c r="C113" s="11"/>
      <x:c r="D113" s="11"/>
      <x:c r="E113" s="11"/>
      <x:c r="F113" s="11"/>
      <x:c r="G113" s="11"/>
      <x:c r="H113" s="11"/>
      <x:c r="I113" s="11"/>
      <x:c r="J113" s="11"/>
      <x:c r="K113" s="11"/>
      <x:c r="L113" s="11"/>
      <x:c r="M113" s="11"/>
      <x:c r="N113" s="11"/>
      <x:c r="O113" s="12"/>
      <x:c r="P113" s="12"/>
      <x:c r="Q113" s="13"/>
      <x:c r="R113" s="11"/>
      <x:c r="S113" s="11"/>
      <x:c r="T113" s="11"/>
      <x:c r="U113" s="11"/>
      <x:c r="V113" s="11"/>
      <x:c r="W113" s="11"/>
      <x:c r="X113" s="11"/>
      <x:c r="Y113" s="11"/>
      <x:c r="Z113" s="11"/>
      <x:c r="AA113" s="11"/>
      <x:c r="AB113" s="11"/>
    </x:row>
    <x:row r="114">
      <x:c r="A114" s="10"/>
      <x:c r="B114" s="10"/>
      <x:c r="C114" s="11"/>
      <x:c r="D114" s="11"/>
      <x:c r="E114" s="11"/>
      <x:c r="F114" s="11"/>
      <x:c r="G114" s="11"/>
      <x:c r="H114" s="11"/>
      <x:c r="I114" s="11"/>
      <x:c r="J114" s="11"/>
      <x:c r="K114" s="11"/>
      <x:c r="L114" s="11"/>
      <x:c r="M114" s="11"/>
      <x:c r="N114" s="11"/>
      <x:c r="O114" s="12"/>
      <x:c r="P114" s="12"/>
      <x:c r="Q114" s="13"/>
      <x:c r="R114" s="11"/>
      <x:c r="S114" s="11"/>
      <x:c r="T114" s="11"/>
      <x:c r="U114" s="11"/>
      <x:c r="V114" s="11"/>
      <x:c r="W114" s="11"/>
      <x:c r="X114" s="11"/>
      <x:c r="Y114" s="11"/>
      <x:c r="Z114" s="11"/>
      <x:c r="AA114" s="11"/>
      <x:c r="AB114" s="11"/>
    </x:row>
    <x:row r="115">
      <x:c r="A115" s="10"/>
      <x:c r="B115" s="10"/>
      <x:c r="C115" s="11"/>
      <x:c r="D115" s="11"/>
      <x:c r="E115" s="11"/>
      <x:c r="F115" s="11"/>
      <x:c r="G115" s="11"/>
      <x:c r="H115" s="11"/>
      <x:c r="I115" s="11"/>
      <x:c r="J115" s="11"/>
      <x:c r="K115" s="11"/>
      <x:c r="L115" s="11"/>
      <x:c r="M115" s="11"/>
      <x:c r="N115" s="11"/>
      <x:c r="O115" s="12"/>
      <x:c r="P115" s="12"/>
      <x:c r="Q115" s="13"/>
      <x:c r="R115" s="11"/>
      <x:c r="S115" s="11"/>
      <x:c r="T115" s="11"/>
      <x:c r="U115" s="11"/>
      <x:c r="V115" s="11"/>
      <x:c r="W115" s="11"/>
      <x:c r="X115" s="11"/>
      <x:c r="Y115" s="11"/>
      <x:c r="Z115" s="11"/>
      <x:c r="AA115" s="11"/>
      <x:c r="AB115" s="11"/>
    </x:row>
    <x:row r="116">
      <x:c r="A116" s="10"/>
      <x:c r="B116" s="10"/>
      <x:c r="C116" s="11"/>
      <x:c r="D116" s="11"/>
      <x:c r="E116" s="11"/>
      <x:c r="F116" s="11"/>
      <x:c r="G116" s="11"/>
      <x:c r="H116" s="11"/>
      <x:c r="I116" s="11"/>
      <x:c r="J116" s="11"/>
      <x:c r="K116" s="11"/>
      <x:c r="L116" s="11"/>
      <x:c r="M116" s="11"/>
      <x:c r="N116" s="11"/>
      <x:c r="O116" s="12"/>
      <x:c r="P116" s="12"/>
      <x:c r="Q116" s="13"/>
      <x:c r="R116" s="11"/>
      <x:c r="S116" s="11"/>
      <x:c r="T116" s="11"/>
      <x:c r="U116" s="11"/>
      <x:c r="V116" s="11"/>
      <x:c r="W116" s="11"/>
      <x:c r="X116" s="11"/>
      <x:c r="Y116" s="11"/>
      <x:c r="Z116" s="11"/>
      <x:c r="AA116" s="11"/>
      <x:c r="AB116" s="11"/>
    </x:row>
    <x:row r="117">
      <x:c r="A117" s="10"/>
      <x:c r="B117" s="10"/>
      <x:c r="C117" s="11"/>
      <x:c r="D117" s="11"/>
      <x:c r="E117" s="11"/>
      <x:c r="F117" s="11"/>
      <x:c r="G117" s="11"/>
      <x:c r="H117" s="11"/>
      <x:c r="I117" s="11"/>
      <x:c r="J117" s="11"/>
      <x:c r="K117" s="11"/>
      <x:c r="L117" s="11"/>
      <x:c r="M117" s="11"/>
      <x:c r="N117" s="11"/>
      <x:c r="O117" s="12"/>
      <x:c r="P117" s="12"/>
      <x:c r="Q117" s="13"/>
      <x:c r="R117" s="11"/>
      <x:c r="S117" s="11"/>
      <x:c r="T117" s="11"/>
      <x:c r="U117" s="11"/>
      <x:c r="V117" s="11"/>
      <x:c r="W117" s="11"/>
      <x:c r="X117" s="11"/>
      <x:c r="Y117" s="11"/>
      <x:c r="Z117" s="11"/>
      <x:c r="AA117" s="11"/>
      <x:c r="AB117" s="11"/>
    </x:row>
    <x:row r="118">
      <x:c r="A118" s="10"/>
      <x:c r="B118" s="10"/>
      <x:c r="C118" s="11"/>
      <x:c r="D118" s="11"/>
      <x:c r="E118" s="11"/>
      <x:c r="F118" s="11"/>
      <x:c r="G118" s="11"/>
      <x:c r="H118" s="11"/>
      <x:c r="I118" s="11"/>
      <x:c r="J118" s="11"/>
      <x:c r="K118" s="11"/>
      <x:c r="L118" s="11"/>
      <x:c r="M118" s="11"/>
      <x:c r="N118" s="11"/>
      <x:c r="O118" s="12"/>
      <x:c r="P118" s="12"/>
      <x:c r="Q118" s="13"/>
      <x:c r="R118" s="11"/>
      <x:c r="S118" s="11"/>
      <x:c r="T118" s="11"/>
      <x:c r="U118" s="11"/>
      <x:c r="V118" s="11"/>
      <x:c r="W118" s="11"/>
      <x:c r="X118" s="11"/>
      <x:c r="Y118" s="11"/>
      <x:c r="Z118" s="11"/>
      <x:c r="AA118" s="11"/>
      <x:c r="AB118" s="11"/>
    </x:row>
    <x:row r="119">
      <x:c r="A119" s="10"/>
      <x:c r="B119" s="10"/>
      <x:c r="C119" s="11"/>
      <x:c r="D119" s="11"/>
      <x:c r="E119" s="11"/>
      <x:c r="F119" s="11"/>
      <x:c r="G119" s="11"/>
      <x:c r="H119" s="11"/>
      <x:c r="I119" s="11"/>
      <x:c r="J119" s="11"/>
      <x:c r="K119" s="11"/>
      <x:c r="L119" s="11"/>
      <x:c r="M119" s="11"/>
      <x:c r="N119" s="11"/>
      <x:c r="O119" s="12"/>
      <x:c r="P119" s="12"/>
      <x:c r="Q119" s="13"/>
      <x:c r="R119" s="11"/>
      <x:c r="S119" s="11"/>
      <x:c r="T119" s="11"/>
      <x:c r="U119" s="11"/>
      <x:c r="V119" s="11"/>
      <x:c r="W119" s="11"/>
      <x:c r="X119" s="11"/>
      <x:c r="Y119" s="11"/>
      <x:c r="Z119" s="11"/>
      <x:c r="AA119" s="11"/>
      <x:c r="AB119" s="11"/>
    </x:row>
    <x:row r="120">
      <x:c r="A120" s="10"/>
      <x:c r="B120" s="10"/>
      <x:c r="C120" s="11"/>
      <x:c r="D120" s="11"/>
      <x:c r="E120" s="11"/>
      <x:c r="F120" s="11"/>
      <x:c r="G120" s="11"/>
      <x:c r="H120" s="11"/>
      <x:c r="I120" s="11"/>
      <x:c r="J120" s="11"/>
      <x:c r="K120" s="11"/>
      <x:c r="L120" s="11"/>
      <x:c r="M120" s="11"/>
      <x:c r="N120" s="11"/>
      <x:c r="O120" s="12"/>
      <x:c r="P120" s="12"/>
      <x:c r="Q120" s="13"/>
      <x:c r="R120" s="11"/>
      <x:c r="S120" s="11"/>
      <x:c r="T120" s="11"/>
      <x:c r="U120" s="11"/>
      <x:c r="V120" s="11"/>
      <x:c r="W120" s="11"/>
      <x:c r="X120" s="11"/>
      <x:c r="Y120" s="11"/>
      <x:c r="Z120" s="11"/>
      <x:c r="AA120" s="11"/>
      <x:c r="AB120" s="11"/>
    </x:row>
    <x:row r="121">
      <x:c r="A121" s="10"/>
      <x:c r="B121" s="10"/>
      <x:c r="C121" s="11"/>
      <x:c r="D121" s="11"/>
      <x:c r="E121" s="11"/>
      <x:c r="F121" s="11"/>
      <x:c r="G121" s="11"/>
      <x:c r="H121" s="11"/>
      <x:c r="I121" s="11"/>
      <x:c r="J121" s="11"/>
      <x:c r="K121" s="11"/>
      <x:c r="L121" s="11"/>
      <x:c r="M121" s="11"/>
      <x:c r="N121" s="11"/>
      <x:c r="O121" s="12"/>
      <x:c r="P121" s="12"/>
      <x:c r="Q121" s="13"/>
      <x:c r="R121" s="11"/>
      <x:c r="S121" s="11"/>
      <x:c r="T121" s="11"/>
      <x:c r="U121" s="11"/>
      <x:c r="V121" s="11"/>
      <x:c r="W121" s="11"/>
      <x:c r="X121" s="11"/>
      <x:c r="Y121" s="11"/>
      <x:c r="Z121" s="11"/>
      <x:c r="AA121" s="11"/>
      <x:c r="AB121" s="11"/>
    </x:row>
    <x:row r="122">
      <x:c r="A122" s="10"/>
      <x:c r="B122" s="10"/>
      <x:c r="C122" s="11"/>
      <x:c r="D122" s="11"/>
      <x:c r="E122" s="11"/>
      <x:c r="F122" s="11"/>
      <x:c r="G122" s="11"/>
      <x:c r="H122" s="11"/>
      <x:c r="I122" s="11"/>
      <x:c r="J122" s="11"/>
      <x:c r="K122" s="11"/>
      <x:c r="L122" s="11"/>
      <x:c r="M122" s="11"/>
      <x:c r="N122" s="11"/>
      <x:c r="O122" s="12"/>
      <x:c r="P122" s="12"/>
      <x:c r="Q122" s="13"/>
      <x:c r="R122" s="11"/>
      <x:c r="S122" s="11"/>
      <x:c r="T122" s="11"/>
      <x:c r="U122" s="11"/>
      <x:c r="V122" s="11"/>
      <x:c r="W122" s="11"/>
      <x:c r="X122" s="11"/>
      <x:c r="Y122" s="11"/>
      <x:c r="Z122" s="11"/>
      <x:c r="AA122" s="11"/>
      <x:c r="AB122" s="11"/>
    </x:row>
    <x:row r="123">
      <x:c r="A123" s="10"/>
      <x:c r="B123" s="10"/>
      <x:c r="C123" s="11"/>
      <x:c r="D123" s="11"/>
      <x:c r="E123" s="11"/>
      <x:c r="F123" s="11"/>
      <x:c r="G123" s="11"/>
      <x:c r="H123" s="11"/>
      <x:c r="I123" s="11"/>
      <x:c r="J123" s="11"/>
      <x:c r="K123" s="11"/>
      <x:c r="L123" s="11"/>
      <x:c r="M123" s="11"/>
      <x:c r="N123" s="11"/>
      <x:c r="O123" s="12"/>
      <x:c r="P123" s="12"/>
      <x:c r="Q123" s="13"/>
      <x:c r="R123" s="11"/>
      <x:c r="S123" s="11"/>
      <x:c r="T123" s="11"/>
      <x:c r="U123" s="11"/>
      <x:c r="V123" s="11"/>
      <x:c r="W123" s="11"/>
      <x:c r="X123" s="11"/>
      <x:c r="Y123" s="11"/>
      <x:c r="Z123" s="11"/>
      <x:c r="AA123" s="11"/>
      <x:c r="AB123" s="11"/>
    </x:row>
    <x:row r="124">
      <x:c r="A124" s="10"/>
      <x:c r="B124" s="10"/>
      <x:c r="C124" s="11"/>
      <x:c r="D124" s="11"/>
      <x:c r="E124" s="11"/>
      <x:c r="F124" s="11"/>
      <x:c r="G124" s="11"/>
      <x:c r="H124" s="11"/>
      <x:c r="I124" s="11"/>
      <x:c r="J124" s="11"/>
      <x:c r="K124" s="11"/>
      <x:c r="L124" s="11"/>
      <x:c r="M124" s="11"/>
      <x:c r="N124" s="11"/>
      <x:c r="O124" s="12"/>
      <x:c r="P124" s="12"/>
      <x:c r="Q124" s="13"/>
      <x:c r="R124" s="11"/>
      <x:c r="S124" s="11"/>
      <x:c r="T124" s="11"/>
      <x:c r="U124" s="11"/>
      <x:c r="V124" s="11"/>
      <x:c r="W124" s="11"/>
      <x:c r="X124" s="11"/>
      <x:c r="Y124" s="11"/>
      <x:c r="Z124" s="11"/>
      <x:c r="AA124" s="11"/>
      <x:c r="AB124" s="11"/>
    </x:row>
    <x:row r="125">
      <x:c r="A125" s="10"/>
      <x:c r="B125" s="10"/>
      <x:c r="C125" s="11"/>
      <x:c r="D125" s="11"/>
      <x:c r="E125" s="11"/>
      <x:c r="F125" s="11"/>
      <x:c r="G125" s="11"/>
      <x:c r="H125" s="11"/>
      <x:c r="I125" s="11"/>
      <x:c r="J125" s="11"/>
      <x:c r="K125" s="11"/>
      <x:c r="L125" s="11"/>
      <x:c r="M125" s="11"/>
      <x:c r="N125" s="11"/>
      <x:c r="O125" s="12"/>
      <x:c r="P125" s="12"/>
      <x:c r="Q125" s="13"/>
      <x:c r="R125" s="11"/>
      <x:c r="S125" s="11"/>
      <x:c r="T125" s="11"/>
      <x:c r="U125" s="11"/>
      <x:c r="V125" s="11"/>
      <x:c r="W125" s="11"/>
      <x:c r="X125" s="11"/>
      <x:c r="Y125" s="11"/>
      <x:c r="Z125" s="11"/>
      <x:c r="AA125" s="11"/>
      <x:c r="AB125" s="11"/>
    </x:row>
    <x:row r="126">
      <x:c r="A126" s="10"/>
      <x:c r="B126" s="10"/>
      <x:c r="C126" s="11"/>
      <x:c r="D126" s="11"/>
      <x:c r="E126" s="11"/>
      <x:c r="F126" s="11"/>
      <x:c r="G126" s="11"/>
      <x:c r="H126" s="11"/>
      <x:c r="I126" s="11"/>
      <x:c r="J126" s="11"/>
      <x:c r="K126" s="11"/>
      <x:c r="L126" s="11"/>
      <x:c r="M126" s="11"/>
      <x:c r="N126" s="11"/>
      <x:c r="O126" s="12"/>
      <x:c r="P126" s="12"/>
      <x:c r="Q126" s="13"/>
      <x:c r="R126" s="11"/>
      <x:c r="S126" s="11"/>
      <x:c r="T126" s="11"/>
      <x:c r="U126" s="11"/>
      <x:c r="V126" s="11"/>
      <x:c r="W126" s="11"/>
      <x:c r="X126" s="11"/>
      <x:c r="Y126" s="11"/>
      <x:c r="Z126" s="11"/>
      <x:c r="AA126" s="11"/>
      <x:c r="AB126" s="11"/>
    </x:row>
    <x:row r="127">
      <x:c r="A127" s="10"/>
      <x:c r="B127" s="10"/>
      <x:c r="C127" s="11"/>
      <x:c r="D127" s="11"/>
      <x:c r="E127" s="11"/>
      <x:c r="F127" s="11"/>
      <x:c r="G127" s="11"/>
      <x:c r="H127" s="11"/>
      <x:c r="I127" s="11"/>
      <x:c r="J127" s="11"/>
      <x:c r="K127" s="11"/>
      <x:c r="L127" s="11"/>
      <x:c r="M127" s="11"/>
      <x:c r="N127" s="11"/>
      <x:c r="O127" s="12"/>
      <x:c r="P127" s="12"/>
      <x:c r="Q127" s="13"/>
      <x:c r="R127" s="11"/>
      <x:c r="S127" s="11"/>
      <x:c r="T127" s="11"/>
      <x:c r="U127" s="11"/>
      <x:c r="V127" s="11"/>
      <x:c r="W127" s="11"/>
      <x:c r="X127" s="11"/>
      <x:c r="Y127" s="11"/>
      <x:c r="Z127" s="11"/>
      <x:c r="AA127" s="11"/>
      <x:c r="AB127" s="11"/>
    </x:row>
    <x:row r="128">
      <x:c r="A128" s="10"/>
      <x:c r="B128" s="10"/>
      <x:c r="C128" s="11"/>
      <x:c r="D128" s="11"/>
      <x:c r="E128" s="11"/>
      <x:c r="F128" s="11"/>
      <x:c r="G128" s="11"/>
      <x:c r="H128" s="11"/>
      <x:c r="I128" s="11"/>
      <x:c r="J128" s="11"/>
      <x:c r="K128" s="11"/>
      <x:c r="L128" s="11"/>
      <x:c r="M128" s="11"/>
      <x:c r="N128" s="11"/>
      <x:c r="O128" s="12"/>
      <x:c r="P128" s="12"/>
      <x:c r="Q128" s="13"/>
      <x:c r="R128" s="11"/>
      <x:c r="S128" s="11"/>
      <x:c r="T128" s="11"/>
      <x:c r="U128" s="11"/>
      <x:c r="V128" s="11"/>
      <x:c r="W128" s="11"/>
      <x:c r="X128" s="11"/>
      <x:c r="Y128" s="11"/>
      <x:c r="Z128" s="11"/>
      <x:c r="AA128" s="11"/>
      <x:c r="AB128" s="11"/>
    </x:row>
    <x:row r="129">
      <x:c r="A129" s="10"/>
      <x:c r="B129" s="10"/>
      <x:c r="C129" s="11"/>
      <x:c r="D129" s="11"/>
      <x:c r="E129" s="11"/>
      <x:c r="F129" s="11"/>
      <x:c r="G129" s="11"/>
      <x:c r="H129" s="11"/>
      <x:c r="I129" s="11"/>
      <x:c r="J129" s="11"/>
      <x:c r="K129" s="11"/>
      <x:c r="L129" s="11"/>
      <x:c r="M129" s="11"/>
      <x:c r="N129" s="11"/>
      <x:c r="O129" s="12"/>
      <x:c r="P129" s="12"/>
      <x:c r="Q129" s="13"/>
      <x:c r="R129" s="11"/>
      <x:c r="S129" s="11"/>
      <x:c r="T129" s="11"/>
      <x:c r="U129" s="11"/>
      <x:c r="V129" s="11"/>
      <x:c r="W129" s="11"/>
      <x:c r="X129" s="11"/>
      <x:c r="Y129" s="11"/>
      <x:c r="Z129" s="11"/>
      <x:c r="AA129" s="11"/>
      <x:c r="AB129" s="11"/>
    </x:row>
    <x:row r="130">
      <x:c r="A130" s="10"/>
      <x:c r="B130" s="10"/>
      <x:c r="C130" s="11"/>
      <x:c r="D130" s="11"/>
      <x:c r="E130" s="11"/>
      <x:c r="F130" s="11"/>
      <x:c r="G130" s="11"/>
      <x:c r="H130" s="11"/>
      <x:c r="I130" s="11"/>
      <x:c r="J130" s="11"/>
      <x:c r="K130" s="11"/>
      <x:c r="L130" s="11"/>
      <x:c r="M130" s="11"/>
      <x:c r="N130" s="11"/>
      <x:c r="O130" s="12"/>
      <x:c r="P130" s="12"/>
      <x:c r="Q130" s="13"/>
      <x:c r="R130" s="11"/>
      <x:c r="S130" s="11"/>
      <x:c r="T130" s="11"/>
      <x:c r="U130" s="11"/>
      <x:c r="V130" s="11"/>
      <x:c r="W130" s="11"/>
      <x:c r="X130" s="11"/>
      <x:c r="Y130" s="11"/>
      <x:c r="Z130" s="11"/>
      <x:c r="AA130" s="11"/>
      <x:c r="AB130" s="11"/>
    </x:row>
    <x:row r="131">
      <x:c r="A131" s="10"/>
      <x:c r="B131" s="10"/>
      <x:c r="C131" s="11"/>
      <x:c r="D131" s="11"/>
      <x:c r="E131" s="11"/>
      <x:c r="F131" s="11"/>
      <x:c r="G131" s="11"/>
      <x:c r="H131" s="11"/>
      <x:c r="I131" s="11"/>
      <x:c r="J131" s="11"/>
      <x:c r="K131" s="11"/>
      <x:c r="L131" s="11"/>
      <x:c r="M131" s="11"/>
      <x:c r="N131" s="11"/>
      <x:c r="O131" s="12"/>
      <x:c r="P131" s="12"/>
      <x:c r="Q131" s="13"/>
      <x:c r="R131" s="11"/>
      <x:c r="S131" s="11"/>
      <x:c r="T131" s="11"/>
      <x:c r="U131" s="11"/>
      <x:c r="V131" s="11"/>
      <x:c r="W131" s="11"/>
      <x:c r="X131" s="11"/>
      <x:c r="Y131" s="11"/>
      <x:c r="Z131" s="11"/>
      <x:c r="AA131" s="11"/>
      <x:c r="AB131" s="11"/>
    </x:row>
    <x:row r="132">
      <x:c r="A132" s="10"/>
      <x:c r="B132" s="10"/>
      <x:c r="C132" s="11"/>
      <x:c r="D132" s="11"/>
      <x:c r="E132" s="11"/>
      <x:c r="F132" s="11"/>
      <x:c r="G132" s="11"/>
      <x:c r="H132" s="11"/>
      <x:c r="I132" s="11"/>
      <x:c r="J132" s="11"/>
      <x:c r="K132" s="11"/>
      <x:c r="L132" s="11"/>
      <x:c r="M132" s="11"/>
      <x:c r="N132" s="11"/>
      <x:c r="O132" s="12"/>
      <x:c r="P132" s="12"/>
      <x:c r="Q132" s="13"/>
      <x:c r="R132" s="11"/>
      <x:c r="S132" s="11"/>
      <x:c r="T132" s="11"/>
      <x:c r="U132" s="11"/>
      <x:c r="V132" s="11"/>
      <x:c r="W132" s="11"/>
      <x:c r="X132" s="11"/>
      <x:c r="Y132" s="11"/>
      <x:c r="Z132" s="11"/>
      <x:c r="AA132" s="11"/>
      <x:c r="AB132" s="11"/>
    </x:row>
    <x:row r="133">
      <x:c r="A133" s="10"/>
      <x:c r="B133" s="10"/>
      <x:c r="C133" s="11"/>
      <x:c r="D133" s="11"/>
      <x:c r="E133" s="11"/>
      <x:c r="F133" s="11"/>
      <x:c r="G133" s="11"/>
      <x:c r="H133" s="11"/>
      <x:c r="I133" s="11"/>
      <x:c r="J133" s="11"/>
      <x:c r="K133" s="11"/>
      <x:c r="L133" s="11"/>
      <x:c r="M133" s="11"/>
      <x:c r="N133" s="11"/>
      <x:c r="O133" s="12"/>
      <x:c r="P133" s="12"/>
      <x:c r="Q133" s="13"/>
      <x:c r="R133" s="11"/>
      <x:c r="S133" s="11"/>
      <x:c r="T133" s="11"/>
      <x:c r="U133" s="11"/>
      <x:c r="V133" s="11"/>
      <x:c r="W133" s="11"/>
      <x:c r="X133" s="11"/>
      <x:c r="Y133" s="11"/>
      <x:c r="Z133" s="11"/>
      <x:c r="AA133" s="11"/>
      <x:c r="AB133" s="11"/>
    </x:row>
    <x:row r="134">
      <x:c r="A134" s="10"/>
      <x:c r="B134" s="10"/>
      <x:c r="C134" s="11"/>
      <x:c r="D134" s="11"/>
      <x:c r="E134" s="11"/>
      <x:c r="F134" s="11"/>
      <x:c r="G134" s="11"/>
      <x:c r="H134" s="11"/>
      <x:c r="I134" s="11"/>
      <x:c r="J134" s="11"/>
      <x:c r="K134" s="11"/>
      <x:c r="L134" s="11"/>
      <x:c r="M134" s="11"/>
      <x:c r="N134" s="11"/>
      <x:c r="O134" s="12"/>
      <x:c r="P134" s="12"/>
      <x:c r="Q134" s="13"/>
      <x:c r="R134" s="11"/>
      <x:c r="S134" s="11"/>
      <x:c r="T134" s="11"/>
      <x:c r="U134" s="11"/>
      <x:c r="V134" s="11"/>
      <x:c r="W134" s="11"/>
      <x:c r="X134" s="11"/>
      <x:c r="Y134" s="11"/>
      <x:c r="Z134" s="11"/>
      <x:c r="AA134" s="11"/>
      <x:c r="AB134" s="11"/>
    </x:row>
    <x:row r="135">
      <x:c r="A135" s="10"/>
      <x:c r="B135" s="10"/>
      <x:c r="C135" s="11"/>
      <x:c r="D135" s="11"/>
      <x:c r="E135" s="11"/>
      <x:c r="F135" s="11"/>
      <x:c r="G135" s="11"/>
      <x:c r="H135" s="11"/>
      <x:c r="I135" s="11"/>
      <x:c r="J135" s="11"/>
      <x:c r="K135" s="11"/>
      <x:c r="L135" s="11"/>
      <x:c r="M135" s="11"/>
      <x:c r="N135" s="11"/>
      <x:c r="O135" s="12"/>
      <x:c r="P135" s="12"/>
      <x:c r="Q135" s="13"/>
      <x:c r="R135" s="11"/>
      <x:c r="S135" s="11"/>
      <x:c r="T135" s="11"/>
      <x:c r="U135" s="11"/>
      <x:c r="V135" s="11"/>
      <x:c r="W135" s="11"/>
      <x:c r="X135" s="11"/>
      <x:c r="Y135" s="11"/>
      <x:c r="Z135" s="11"/>
      <x:c r="AA135" s="11"/>
      <x:c r="AB135" s="11"/>
    </x:row>
    <x:row r="136">
      <x:c r="A136" s="10"/>
      <x:c r="B136" s="10"/>
      <x:c r="C136" s="11"/>
      <x:c r="D136" s="11"/>
      <x:c r="E136" s="11"/>
      <x:c r="F136" s="11"/>
      <x:c r="G136" s="11"/>
      <x:c r="H136" s="11"/>
      <x:c r="I136" s="11"/>
      <x:c r="J136" s="11"/>
      <x:c r="K136" s="11"/>
      <x:c r="L136" s="11"/>
      <x:c r="M136" s="11"/>
      <x:c r="N136" s="11"/>
      <x:c r="O136" s="12"/>
      <x:c r="P136" s="12"/>
      <x:c r="Q136" s="13"/>
      <x:c r="R136" s="11"/>
      <x:c r="S136" s="11"/>
      <x:c r="T136" s="11"/>
      <x:c r="U136" s="11"/>
      <x:c r="V136" s="11"/>
      <x:c r="W136" s="11"/>
      <x:c r="X136" s="11"/>
      <x:c r="Y136" s="11"/>
      <x:c r="Z136" s="11"/>
      <x:c r="AA136" s="11"/>
      <x:c r="AB136" s="11"/>
    </x:row>
    <x:row r="137">
      <x:c r="A137" s="10"/>
      <x:c r="B137" s="10"/>
      <x:c r="C137" s="11"/>
      <x:c r="D137" s="11"/>
      <x:c r="E137" s="11"/>
      <x:c r="F137" s="11"/>
      <x:c r="G137" s="11"/>
      <x:c r="H137" s="11"/>
      <x:c r="I137" s="11"/>
      <x:c r="J137" s="11"/>
      <x:c r="K137" s="11"/>
      <x:c r="L137" s="11"/>
      <x:c r="M137" s="11"/>
      <x:c r="N137" s="11"/>
      <x:c r="O137" s="12"/>
      <x:c r="P137" s="12"/>
      <x:c r="Q137" s="13"/>
      <x:c r="R137" s="11"/>
      <x:c r="S137" s="11"/>
      <x:c r="T137" s="11"/>
      <x:c r="U137" s="11"/>
      <x:c r="V137" s="11"/>
      <x:c r="W137" s="11"/>
      <x:c r="X137" s="11"/>
      <x:c r="Y137" s="11"/>
      <x:c r="Z137" s="11"/>
      <x:c r="AA137" s="11"/>
      <x:c r="AB137" s="11"/>
    </x:row>
    <x:row r="138">
      <x:c r="A138" s="10"/>
      <x:c r="B138" s="10"/>
      <x:c r="C138" s="11"/>
      <x:c r="D138" s="11"/>
      <x:c r="E138" s="11"/>
      <x:c r="F138" s="11"/>
      <x:c r="G138" s="11"/>
      <x:c r="H138" s="11"/>
      <x:c r="I138" s="11"/>
      <x:c r="J138" s="11"/>
      <x:c r="K138" s="11"/>
      <x:c r="L138" s="11"/>
      <x:c r="M138" s="11"/>
      <x:c r="N138" s="11"/>
      <x:c r="O138" s="12"/>
      <x:c r="P138" s="12"/>
      <x:c r="Q138" s="13"/>
      <x:c r="R138" s="11"/>
      <x:c r="S138" s="11"/>
      <x:c r="T138" s="11"/>
      <x:c r="U138" s="11"/>
      <x:c r="V138" s="11"/>
      <x:c r="W138" s="11"/>
      <x:c r="X138" s="11"/>
      <x:c r="Y138" s="11"/>
      <x:c r="Z138" s="11"/>
      <x:c r="AA138" s="11"/>
      <x:c r="AB138" s="11"/>
    </x:row>
    <x:row r="139">
      <x:c r="A139" s="10"/>
      <x:c r="B139" s="10"/>
      <x:c r="C139" s="11"/>
      <x:c r="D139" s="11"/>
      <x:c r="E139" s="11"/>
      <x:c r="F139" s="11"/>
      <x:c r="G139" s="11"/>
      <x:c r="H139" s="11"/>
      <x:c r="I139" s="11"/>
      <x:c r="J139" s="11"/>
      <x:c r="K139" s="11"/>
      <x:c r="L139" s="11"/>
      <x:c r="M139" s="11"/>
      <x:c r="N139" s="11"/>
      <x:c r="O139" s="12"/>
      <x:c r="P139" s="12"/>
      <x:c r="Q139" s="13"/>
      <x:c r="R139" s="11"/>
      <x:c r="S139" s="11"/>
      <x:c r="T139" s="11"/>
      <x:c r="U139" s="11"/>
      <x:c r="V139" s="11"/>
      <x:c r="W139" s="11"/>
      <x:c r="X139" s="11"/>
      <x:c r="Y139" s="11"/>
      <x:c r="Z139" s="11"/>
      <x:c r="AA139" s="11"/>
      <x:c r="AB139" s="11"/>
    </x:row>
    <x:row r="140">
      <x:c r="A140" s="10"/>
      <x:c r="B140" s="10"/>
      <x:c r="C140" s="11"/>
      <x:c r="D140" s="11"/>
      <x:c r="E140" s="11"/>
      <x:c r="F140" s="11"/>
      <x:c r="G140" s="11"/>
      <x:c r="H140" s="11"/>
      <x:c r="I140" s="11"/>
      <x:c r="J140" s="11"/>
      <x:c r="K140" s="11"/>
      <x:c r="L140" s="11"/>
      <x:c r="M140" s="11"/>
      <x:c r="N140" s="11"/>
      <x:c r="O140" s="12"/>
      <x:c r="P140" s="12"/>
      <x:c r="Q140" s="13"/>
      <x:c r="R140" s="11"/>
      <x:c r="S140" s="11"/>
      <x:c r="T140" s="11"/>
      <x:c r="U140" s="11"/>
      <x:c r="V140" s="11"/>
      <x:c r="W140" s="11"/>
      <x:c r="X140" s="11"/>
      <x:c r="Y140" s="11"/>
      <x:c r="Z140" s="11"/>
      <x:c r="AA140" s="11"/>
      <x:c r="AB140" s="11"/>
    </x:row>
    <x:row r="141">
      <x:c r="A141" s="10"/>
      <x:c r="B141" s="10"/>
      <x:c r="C141" s="11"/>
      <x:c r="D141" s="11"/>
      <x:c r="E141" s="11"/>
      <x:c r="F141" s="11"/>
      <x:c r="G141" s="11"/>
      <x:c r="H141" s="11"/>
      <x:c r="I141" s="11"/>
      <x:c r="J141" s="11"/>
      <x:c r="K141" s="11"/>
      <x:c r="L141" s="11"/>
      <x:c r="M141" s="11"/>
      <x:c r="N141" s="11"/>
      <x:c r="O141" s="12"/>
      <x:c r="P141" s="12"/>
      <x:c r="Q141" s="13"/>
      <x:c r="R141" s="11"/>
      <x:c r="S141" s="11"/>
      <x:c r="T141" s="11"/>
      <x:c r="U141" s="11"/>
      <x:c r="V141" s="11"/>
      <x:c r="W141" s="11"/>
      <x:c r="X141" s="11"/>
      <x:c r="Y141" s="11"/>
      <x:c r="Z141" s="11"/>
      <x:c r="AA141" s="11"/>
      <x:c r="AB141" s="11"/>
    </x:row>
    <x:row r="142">
      <x:c r="A142" s="10"/>
      <x:c r="B142" s="10"/>
      <x:c r="C142" s="11"/>
      <x:c r="D142" s="11"/>
      <x:c r="E142" s="11"/>
      <x:c r="F142" s="11"/>
      <x:c r="G142" s="11"/>
      <x:c r="H142" s="11"/>
      <x:c r="I142" s="11"/>
      <x:c r="J142" s="11"/>
      <x:c r="K142" s="11"/>
      <x:c r="L142" s="11"/>
      <x:c r="M142" s="11"/>
      <x:c r="N142" s="11"/>
      <x:c r="O142" s="12"/>
      <x:c r="P142" s="12"/>
      <x:c r="Q142" s="13"/>
      <x:c r="R142" s="11"/>
      <x:c r="S142" s="11"/>
      <x:c r="T142" s="11"/>
      <x:c r="U142" s="11"/>
      <x:c r="V142" s="11"/>
      <x:c r="W142" s="11"/>
      <x:c r="X142" s="11"/>
      <x:c r="Y142" s="11"/>
      <x:c r="Z142" s="11"/>
      <x:c r="AA142" s="11"/>
      <x:c r="AB142" s="11"/>
    </x:row>
    <x:row r="143">
      <x:c r="A143" s="10"/>
      <x:c r="B143" s="10"/>
      <x:c r="C143" s="11"/>
      <x:c r="D143" s="11"/>
      <x:c r="E143" s="11"/>
      <x:c r="F143" s="11"/>
      <x:c r="G143" s="11"/>
      <x:c r="H143" s="11"/>
      <x:c r="I143" s="11"/>
      <x:c r="J143" s="11"/>
      <x:c r="K143" s="11"/>
      <x:c r="L143" s="11"/>
      <x:c r="M143" s="11"/>
      <x:c r="N143" s="11"/>
      <x:c r="O143" s="12"/>
      <x:c r="P143" s="12"/>
      <x:c r="Q143" s="13"/>
      <x:c r="R143" s="11"/>
      <x:c r="S143" s="11"/>
      <x:c r="T143" s="11"/>
      <x:c r="U143" s="11"/>
      <x:c r="V143" s="11"/>
      <x:c r="W143" s="11"/>
      <x:c r="X143" s="11"/>
      <x:c r="Y143" s="11"/>
      <x:c r="Z143" s="11"/>
      <x:c r="AA143" s="11"/>
      <x:c r="AB143" s="11"/>
    </x:row>
    <x:row r="144">
      <x:c r="A144" s="10"/>
      <x:c r="B144" s="10"/>
      <x:c r="C144" s="11"/>
      <x:c r="D144" s="11"/>
      <x:c r="E144" s="11"/>
      <x:c r="F144" s="11"/>
      <x:c r="G144" s="11"/>
      <x:c r="H144" s="11"/>
      <x:c r="I144" s="11"/>
      <x:c r="J144" s="11"/>
      <x:c r="K144" s="11"/>
      <x:c r="L144" s="11"/>
      <x:c r="M144" s="11"/>
      <x:c r="N144" s="11"/>
      <x:c r="O144" s="12"/>
      <x:c r="P144" s="12"/>
      <x:c r="Q144" s="13"/>
      <x:c r="R144" s="11"/>
      <x:c r="S144" s="11"/>
      <x:c r="T144" s="11"/>
      <x:c r="U144" s="11"/>
      <x:c r="V144" s="11"/>
      <x:c r="W144" s="11"/>
      <x:c r="X144" s="11"/>
      <x:c r="Y144" s="11"/>
      <x:c r="Z144" s="11"/>
      <x:c r="AA144" s="11"/>
      <x:c r="AB144" s="11"/>
    </x:row>
    <x:row r="145">
      <x:c r="A145" s="10"/>
      <x:c r="B145" s="10"/>
      <x:c r="C145" s="11"/>
      <x:c r="D145" s="11"/>
      <x:c r="E145" s="11"/>
      <x:c r="F145" s="11"/>
      <x:c r="G145" s="11"/>
      <x:c r="H145" s="11"/>
      <x:c r="I145" s="11"/>
      <x:c r="J145" s="11"/>
      <x:c r="K145" s="11"/>
      <x:c r="L145" s="11"/>
      <x:c r="M145" s="11"/>
      <x:c r="N145" s="11"/>
      <x:c r="O145" s="12"/>
      <x:c r="P145" s="12"/>
      <x:c r="Q145" s="13"/>
      <x:c r="R145" s="11"/>
      <x:c r="S145" s="11"/>
      <x:c r="T145" s="11"/>
      <x:c r="U145" s="11"/>
      <x:c r="V145" s="11"/>
      <x:c r="W145" s="11"/>
      <x:c r="X145" s="11"/>
      <x:c r="Y145" s="11"/>
      <x:c r="Z145" s="11"/>
      <x:c r="AA145" s="11"/>
      <x:c r="AB145" s="11"/>
    </x:row>
    <x:row r="146">
      <x:c r="A146" s="10"/>
      <x:c r="B146" s="10"/>
      <x:c r="C146" s="11"/>
      <x:c r="D146" s="11"/>
      <x:c r="E146" s="11"/>
      <x:c r="F146" s="11"/>
      <x:c r="G146" s="11"/>
      <x:c r="H146" s="11"/>
      <x:c r="I146" s="11"/>
      <x:c r="J146" s="11"/>
      <x:c r="K146" s="11"/>
      <x:c r="L146" s="11"/>
      <x:c r="M146" s="11"/>
      <x:c r="N146" s="11"/>
      <x:c r="O146" s="12"/>
      <x:c r="P146" s="12"/>
      <x:c r="Q146" s="13"/>
      <x:c r="R146" s="11"/>
      <x:c r="S146" s="11"/>
      <x:c r="T146" s="11"/>
      <x:c r="U146" s="11"/>
      <x:c r="V146" s="11"/>
      <x:c r="W146" s="11"/>
      <x:c r="X146" s="11"/>
      <x:c r="Y146" s="11"/>
      <x:c r="Z146" s="11"/>
      <x:c r="AA146" s="11"/>
      <x:c r="AB146" s="11"/>
    </x:row>
    <x:row r="147">
      <x:c r="A147" s="10"/>
      <x:c r="B147" s="10"/>
      <x:c r="C147" s="11"/>
      <x:c r="D147" s="11"/>
      <x:c r="E147" s="11"/>
      <x:c r="F147" s="11"/>
      <x:c r="G147" s="11"/>
      <x:c r="H147" s="11"/>
      <x:c r="I147" s="11"/>
      <x:c r="J147" s="11"/>
      <x:c r="K147" s="11"/>
      <x:c r="L147" s="11"/>
      <x:c r="M147" s="11"/>
      <x:c r="N147" s="11"/>
      <x:c r="O147" s="12"/>
      <x:c r="P147" s="12"/>
      <x:c r="Q147" s="13"/>
      <x:c r="R147" s="11"/>
      <x:c r="S147" s="11"/>
      <x:c r="T147" s="11"/>
      <x:c r="U147" s="11"/>
      <x:c r="V147" s="11"/>
      <x:c r="W147" s="11"/>
      <x:c r="X147" s="11"/>
      <x:c r="Y147" s="11"/>
      <x:c r="Z147" s="11"/>
      <x:c r="AA147" s="11"/>
      <x:c r="AB147" s="11"/>
    </x:row>
    <x:row r="148">
      <x:c r="A148" s="10"/>
      <x:c r="B148" s="10"/>
      <x:c r="C148" s="11"/>
      <x:c r="D148" s="11"/>
      <x:c r="E148" s="11"/>
      <x:c r="F148" s="11"/>
      <x:c r="G148" s="11"/>
      <x:c r="H148" s="11"/>
      <x:c r="I148" s="11"/>
      <x:c r="J148" s="11"/>
      <x:c r="K148" s="11"/>
      <x:c r="L148" s="11"/>
      <x:c r="M148" s="11"/>
      <x:c r="N148" s="11"/>
      <x:c r="O148" s="12"/>
      <x:c r="P148" s="12"/>
      <x:c r="Q148" s="13"/>
      <x:c r="R148" s="11"/>
      <x:c r="S148" s="11"/>
      <x:c r="T148" s="11"/>
      <x:c r="U148" s="11"/>
      <x:c r="V148" s="11"/>
      <x:c r="W148" s="11"/>
      <x:c r="X148" s="11"/>
      <x:c r="Y148" s="11"/>
      <x:c r="Z148" s="11"/>
      <x:c r="AA148" s="11"/>
      <x:c r="AB148" s="11"/>
    </x:row>
    <x:row r="149">
      <x:c r="A149" s="10"/>
      <x:c r="B149" s="10"/>
      <x:c r="C149" s="11"/>
      <x:c r="D149" s="11"/>
      <x:c r="E149" s="11"/>
      <x:c r="F149" s="11"/>
      <x:c r="G149" s="11"/>
      <x:c r="H149" s="11"/>
      <x:c r="I149" s="11"/>
      <x:c r="J149" s="11"/>
      <x:c r="K149" s="11"/>
      <x:c r="L149" s="11"/>
      <x:c r="M149" s="11"/>
      <x:c r="N149" s="11"/>
      <x:c r="O149" s="12"/>
      <x:c r="P149" s="12"/>
      <x:c r="Q149" s="13"/>
      <x:c r="R149" s="11"/>
      <x:c r="S149" s="11"/>
      <x:c r="T149" s="11"/>
      <x:c r="U149" s="11"/>
      <x:c r="V149" s="11"/>
      <x:c r="W149" s="11"/>
      <x:c r="X149" s="11"/>
      <x:c r="Y149" s="11"/>
      <x:c r="Z149" s="11"/>
      <x:c r="AA149" s="11"/>
      <x:c r="AB149" s="11"/>
    </x:row>
    <x:row r="150">
      <x:c r="A150" s="10"/>
      <x:c r="B150" s="10"/>
      <x:c r="C150" s="11"/>
      <x:c r="D150" s="11"/>
      <x:c r="E150" s="11"/>
      <x:c r="F150" s="11"/>
      <x:c r="G150" s="11"/>
      <x:c r="H150" s="11"/>
      <x:c r="I150" s="11"/>
      <x:c r="J150" s="11"/>
      <x:c r="K150" s="11"/>
      <x:c r="L150" s="11"/>
      <x:c r="M150" s="11"/>
      <x:c r="N150" s="11"/>
      <x:c r="O150" s="12"/>
      <x:c r="P150" s="12"/>
      <x:c r="Q150" s="13"/>
      <x:c r="R150" s="11"/>
      <x:c r="S150" s="11"/>
      <x:c r="T150" s="11"/>
      <x:c r="U150" s="11"/>
      <x:c r="V150" s="11"/>
      <x:c r="W150" s="11"/>
      <x:c r="X150" s="11"/>
      <x:c r="Y150" s="11"/>
      <x:c r="Z150" s="11"/>
      <x:c r="AA150" s="11"/>
      <x:c r="AB150" s="11"/>
    </x:row>
    <x:row r="151">
      <x:c r="A151" s="10"/>
      <x:c r="B151" s="10"/>
      <x:c r="C151" s="11"/>
      <x:c r="D151" s="11"/>
      <x:c r="E151" s="11"/>
      <x:c r="F151" s="11"/>
      <x:c r="G151" s="11"/>
      <x:c r="H151" s="11"/>
      <x:c r="I151" s="11"/>
      <x:c r="J151" s="11"/>
      <x:c r="K151" s="11"/>
      <x:c r="L151" s="11"/>
      <x:c r="M151" s="11"/>
      <x:c r="N151" s="11"/>
      <x:c r="O151" s="12"/>
      <x:c r="P151" s="12"/>
      <x:c r="Q151" s="13"/>
      <x:c r="R151" s="11"/>
      <x:c r="S151" s="11"/>
      <x:c r="T151" s="11"/>
      <x:c r="U151" s="11"/>
      <x:c r="V151" s="11"/>
      <x:c r="W151" s="11"/>
      <x:c r="X151" s="11"/>
      <x:c r="Y151" s="11"/>
      <x:c r="Z151" s="11"/>
      <x:c r="AA151" s="11"/>
      <x:c r="AB151" s="11"/>
    </x:row>
    <x:row r="152">
      <x:c r="A152" s="10"/>
      <x:c r="B152" s="10"/>
      <x:c r="C152" s="11"/>
      <x:c r="D152" s="11"/>
      <x:c r="E152" s="11"/>
      <x:c r="F152" s="11"/>
      <x:c r="G152" s="11"/>
      <x:c r="H152" s="11"/>
      <x:c r="I152" s="11"/>
      <x:c r="J152" s="11"/>
      <x:c r="K152" s="11"/>
      <x:c r="L152" s="11"/>
      <x:c r="M152" s="11"/>
      <x:c r="N152" s="11"/>
      <x:c r="O152" s="12"/>
      <x:c r="P152" s="12"/>
      <x:c r="Q152" s="13"/>
      <x:c r="R152" s="11"/>
      <x:c r="S152" s="11"/>
      <x:c r="T152" s="11"/>
      <x:c r="U152" s="11"/>
      <x:c r="V152" s="11"/>
      <x:c r="W152" s="11"/>
      <x:c r="X152" s="11"/>
      <x:c r="Y152" s="11"/>
      <x:c r="Z152" s="11"/>
      <x:c r="AA152" s="11"/>
      <x:c r="AB152" s="11"/>
    </x:row>
    <x:row r="153">
      <x:c r="A153" s="10"/>
      <x:c r="B153" s="10"/>
      <x:c r="C153" s="11"/>
      <x:c r="D153" s="11"/>
      <x:c r="E153" s="11"/>
      <x:c r="F153" s="11"/>
      <x:c r="G153" s="11"/>
      <x:c r="H153" s="11"/>
      <x:c r="I153" s="11"/>
      <x:c r="J153" s="11"/>
      <x:c r="K153" s="11"/>
      <x:c r="L153" s="11"/>
      <x:c r="M153" s="11"/>
      <x:c r="N153" s="11"/>
      <x:c r="O153" s="12"/>
      <x:c r="P153" s="12"/>
      <x:c r="Q153" s="13"/>
      <x:c r="R153" s="11"/>
      <x:c r="S153" s="11"/>
      <x:c r="T153" s="11"/>
      <x:c r="U153" s="11"/>
      <x:c r="V153" s="11"/>
      <x:c r="W153" s="11"/>
      <x:c r="X153" s="11"/>
      <x:c r="Y153" s="11"/>
      <x:c r="Z153" s="11"/>
      <x:c r="AA153" s="11"/>
      <x:c r="AB153" s="11"/>
    </x:row>
    <x:row r="154">
      <x:c r="A154" s="10"/>
      <x:c r="B154" s="10"/>
      <x:c r="C154" s="11"/>
      <x:c r="D154" s="11"/>
      <x:c r="E154" s="11"/>
      <x:c r="F154" s="11"/>
      <x:c r="G154" s="11"/>
      <x:c r="H154" s="11"/>
      <x:c r="I154" s="11"/>
      <x:c r="J154" s="11"/>
      <x:c r="K154" s="11"/>
      <x:c r="L154" s="11"/>
      <x:c r="M154" s="11"/>
      <x:c r="N154" s="11"/>
      <x:c r="O154" s="12"/>
      <x:c r="P154" s="12"/>
      <x:c r="Q154" s="13"/>
      <x:c r="R154" s="11"/>
      <x:c r="S154" s="11"/>
      <x:c r="T154" s="11"/>
      <x:c r="U154" s="11"/>
      <x:c r="V154" s="11"/>
      <x:c r="W154" s="11"/>
      <x:c r="X154" s="11"/>
      <x:c r="Y154" s="11"/>
      <x:c r="Z154" s="11"/>
      <x:c r="AA154" s="11"/>
      <x:c r="AB154" s="11"/>
    </x:row>
    <x:row r="155">
      <x:c r="A155" s="10"/>
      <x:c r="B155" s="10"/>
      <x:c r="C155" s="11"/>
      <x:c r="D155" s="11"/>
      <x:c r="E155" s="11"/>
      <x:c r="F155" s="11"/>
      <x:c r="G155" s="11"/>
      <x:c r="H155" s="11"/>
      <x:c r="I155" s="11"/>
      <x:c r="J155" s="11"/>
      <x:c r="K155" s="11"/>
      <x:c r="L155" s="11"/>
      <x:c r="M155" s="11"/>
      <x:c r="N155" s="11"/>
      <x:c r="O155" s="12"/>
      <x:c r="P155" s="12"/>
      <x:c r="Q155" s="13"/>
      <x:c r="R155" s="11"/>
      <x:c r="S155" s="11"/>
      <x:c r="T155" s="11"/>
      <x:c r="U155" s="11"/>
      <x:c r="V155" s="11"/>
      <x:c r="W155" s="11"/>
      <x:c r="X155" s="11"/>
      <x:c r="Y155" s="11"/>
      <x:c r="Z155" s="11"/>
      <x:c r="AA155" s="11"/>
      <x:c r="AB155" s="11"/>
    </x:row>
    <x:row r="156">
      <x:c r="A156" s="10"/>
      <x:c r="B156" s="10"/>
      <x:c r="C156" s="11"/>
      <x:c r="D156" s="11"/>
      <x:c r="E156" s="11"/>
      <x:c r="F156" s="11"/>
      <x:c r="G156" s="11"/>
      <x:c r="H156" s="11"/>
      <x:c r="I156" s="11"/>
      <x:c r="J156" s="11"/>
      <x:c r="K156" s="11"/>
      <x:c r="L156" s="11"/>
      <x:c r="M156" s="11"/>
      <x:c r="N156" s="11"/>
      <x:c r="O156" s="12"/>
      <x:c r="P156" s="12"/>
      <x:c r="Q156" s="13"/>
      <x:c r="R156" s="11"/>
      <x:c r="S156" s="11"/>
      <x:c r="T156" s="11"/>
      <x:c r="U156" s="11"/>
      <x:c r="V156" s="11"/>
      <x:c r="W156" s="11"/>
      <x:c r="X156" s="11"/>
      <x:c r="Y156" s="11"/>
      <x:c r="Z156" s="11"/>
      <x:c r="AA156" s="11"/>
      <x:c r="AB156" s="11"/>
    </x:row>
    <x:row r="157">
      <x:c r="A157" s="10"/>
      <x:c r="B157" s="10"/>
      <x:c r="C157" s="11"/>
      <x:c r="D157" s="11"/>
      <x:c r="E157" s="11"/>
      <x:c r="F157" s="11"/>
      <x:c r="G157" s="11"/>
      <x:c r="H157" s="11"/>
      <x:c r="I157" s="11"/>
      <x:c r="J157" s="11"/>
      <x:c r="K157" s="11"/>
      <x:c r="L157" s="11"/>
      <x:c r="M157" s="11"/>
      <x:c r="N157" s="11"/>
      <x:c r="O157" s="12"/>
      <x:c r="P157" s="12"/>
      <x:c r="Q157" s="13"/>
      <x:c r="R157" s="11"/>
      <x:c r="S157" s="11"/>
      <x:c r="T157" s="11"/>
      <x:c r="U157" s="11"/>
      <x:c r="V157" s="11"/>
      <x:c r="W157" s="11"/>
      <x:c r="X157" s="11"/>
      <x:c r="Y157" s="11"/>
      <x:c r="Z157" s="11"/>
      <x:c r="AA157" s="11"/>
      <x:c r="AB157" s="11"/>
    </x:row>
    <x:row r="158">
      <x:c r="A158" s="10"/>
      <x:c r="B158" s="10"/>
      <x:c r="C158" s="11"/>
      <x:c r="D158" s="11"/>
      <x:c r="E158" s="11"/>
      <x:c r="F158" s="11"/>
      <x:c r="G158" s="11"/>
      <x:c r="H158" s="11"/>
      <x:c r="I158" s="11"/>
      <x:c r="J158" s="11"/>
      <x:c r="K158" s="11"/>
      <x:c r="L158" s="11"/>
      <x:c r="M158" s="11"/>
      <x:c r="N158" s="11"/>
      <x:c r="O158" s="12"/>
      <x:c r="P158" s="12"/>
      <x:c r="Q158" s="13"/>
      <x:c r="R158" s="11"/>
      <x:c r="S158" s="11"/>
      <x:c r="T158" s="11"/>
      <x:c r="U158" s="11"/>
      <x:c r="V158" s="11"/>
      <x:c r="W158" s="11"/>
      <x:c r="X158" s="11"/>
      <x:c r="Y158" s="11"/>
      <x:c r="Z158" s="11"/>
      <x:c r="AA158" s="11"/>
      <x:c r="AB158" s="11"/>
    </x:row>
    <x:row r="159">
      <x:c r="A159" s="10"/>
      <x:c r="B159" s="10"/>
      <x:c r="C159" s="11"/>
      <x:c r="D159" s="11"/>
      <x:c r="E159" s="11"/>
      <x:c r="F159" s="11"/>
      <x:c r="G159" s="11"/>
      <x:c r="H159" s="11"/>
      <x:c r="I159" s="11"/>
      <x:c r="J159" s="11"/>
      <x:c r="K159" s="11"/>
      <x:c r="L159" s="11"/>
      <x:c r="M159" s="11"/>
      <x:c r="N159" s="11"/>
      <x:c r="O159" s="12"/>
      <x:c r="P159" s="12"/>
      <x:c r="Q159" s="13"/>
      <x:c r="R159" s="11"/>
      <x:c r="S159" s="11"/>
      <x:c r="T159" s="11"/>
      <x:c r="U159" s="11"/>
      <x:c r="V159" s="11"/>
      <x:c r="W159" s="11"/>
      <x:c r="X159" s="11"/>
      <x:c r="Y159" s="11"/>
      <x:c r="Z159" s="11"/>
      <x:c r="AA159" s="11"/>
      <x:c r="AB159" s="11"/>
    </x:row>
    <x:row r="160">
      <x:c r="A160" s="10"/>
      <x:c r="B160" s="10"/>
      <x:c r="C160" s="11"/>
      <x:c r="D160" s="11"/>
      <x:c r="E160" s="11"/>
      <x:c r="F160" s="11"/>
      <x:c r="G160" s="11"/>
      <x:c r="H160" s="11"/>
      <x:c r="I160" s="11"/>
      <x:c r="J160" s="11"/>
      <x:c r="K160" s="11"/>
      <x:c r="L160" s="11"/>
      <x:c r="M160" s="11"/>
      <x:c r="N160" s="11"/>
      <x:c r="O160" s="12"/>
      <x:c r="P160" s="12"/>
      <x:c r="Q160" s="13"/>
      <x:c r="R160" s="11"/>
      <x:c r="S160" s="11"/>
      <x:c r="T160" s="11"/>
      <x:c r="U160" s="11"/>
      <x:c r="V160" s="11"/>
      <x:c r="W160" s="11"/>
      <x:c r="X160" s="11"/>
      <x:c r="Y160" s="11"/>
      <x:c r="Z160" s="11"/>
      <x:c r="AA160" s="11"/>
      <x:c r="AB160" s="11"/>
    </x:row>
    <x:row r="161">
      <x:c r="A161" s="10"/>
      <x:c r="B161" s="10"/>
      <x:c r="C161" s="11"/>
      <x:c r="D161" s="11"/>
      <x:c r="E161" s="11"/>
      <x:c r="F161" s="11"/>
      <x:c r="G161" s="11"/>
      <x:c r="H161" s="11"/>
      <x:c r="I161" s="11"/>
      <x:c r="J161" s="11"/>
      <x:c r="K161" s="11"/>
      <x:c r="L161" s="11"/>
      <x:c r="M161" s="11"/>
      <x:c r="N161" s="11"/>
      <x:c r="O161" s="12"/>
      <x:c r="P161" s="12"/>
      <x:c r="Q161" s="13"/>
      <x:c r="R161" s="11"/>
      <x:c r="S161" s="11"/>
      <x:c r="T161" s="11"/>
      <x:c r="U161" s="11"/>
      <x:c r="V161" s="11"/>
      <x:c r="W161" s="11"/>
      <x:c r="X161" s="11"/>
      <x:c r="Y161" s="11"/>
      <x:c r="Z161" s="11"/>
      <x:c r="AA161" s="11"/>
      <x:c r="AB161" s="11"/>
    </x:row>
    <x:row r="162">
      <x:c r="A162" s="10"/>
      <x:c r="B162" s="10"/>
      <x:c r="C162" s="11"/>
      <x:c r="D162" s="11"/>
      <x:c r="E162" s="11"/>
      <x:c r="F162" s="11"/>
      <x:c r="G162" s="11"/>
      <x:c r="H162" s="11"/>
      <x:c r="I162" s="11"/>
      <x:c r="J162" s="11"/>
      <x:c r="K162" s="11"/>
      <x:c r="L162" s="11"/>
      <x:c r="M162" s="11"/>
      <x:c r="N162" s="11"/>
      <x:c r="O162" s="12"/>
      <x:c r="P162" s="12"/>
      <x:c r="Q162" s="13"/>
      <x:c r="R162" s="11"/>
      <x:c r="S162" s="11"/>
      <x:c r="T162" s="11"/>
      <x:c r="U162" s="11"/>
      <x:c r="V162" s="11"/>
      <x:c r="W162" s="11"/>
      <x:c r="X162" s="11"/>
      <x:c r="Y162" s="11"/>
      <x:c r="Z162" s="11"/>
      <x:c r="AA162" s="11"/>
      <x:c r="AB162" s="11"/>
    </x:row>
    <x:row r="163">
      <x:c r="A163" s="10"/>
      <x:c r="B163" s="10"/>
      <x:c r="C163" s="11"/>
      <x:c r="D163" s="11"/>
      <x:c r="E163" s="11"/>
      <x:c r="F163" s="11"/>
      <x:c r="G163" s="11"/>
      <x:c r="H163" s="11"/>
      <x:c r="I163" s="11"/>
      <x:c r="J163" s="11"/>
      <x:c r="K163" s="11"/>
      <x:c r="L163" s="11"/>
      <x:c r="M163" s="11"/>
      <x:c r="N163" s="11"/>
      <x:c r="O163" s="12"/>
      <x:c r="P163" s="12"/>
      <x:c r="Q163" s="13"/>
      <x:c r="R163" s="11"/>
      <x:c r="S163" s="11"/>
      <x:c r="T163" s="11"/>
      <x:c r="U163" s="11"/>
      <x:c r="V163" s="11"/>
      <x:c r="W163" s="11"/>
      <x:c r="X163" s="11"/>
      <x:c r="Y163" s="11"/>
      <x:c r="Z163" s="11"/>
      <x:c r="AA163" s="11"/>
      <x:c r="AB163" s="11"/>
    </x:row>
    <x:row r="164">
      <x:c r="A164" s="10"/>
      <x:c r="B164" s="10"/>
      <x:c r="C164" s="11"/>
      <x:c r="D164" s="11"/>
      <x:c r="E164" s="11"/>
      <x:c r="F164" s="11"/>
      <x:c r="G164" s="11"/>
      <x:c r="H164" s="11"/>
      <x:c r="I164" s="11"/>
      <x:c r="J164" s="11"/>
      <x:c r="K164" s="11"/>
      <x:c r="L164" s="11"/>
      <x:c r="M164" s="11"/>
      <x:c r="N164" s="11"/>
      <x:c r="O164" s="12"/>
      <x:c r="P164" s="12"/>
      <x:c r="Q164" s="13"/>
      <x:c r="R164" s="11"/>
      <x:c r="S164" s="11"/>
      <x:c r="T164" s="11"/>
      <x:c r="U164" s="11"/>
      <x:c r="V164" s="11"/>
      <x:c r="W164" s="11"/>
      <x:c r="X164" s="11"/>
      <x:c r="Y164" s="11"/>
      <x:c r="Z164" s="11"/>
      <x:c r="AA164" s="11"/>
      <x:c r="AB164" s="11"/>
    </x:row>
    <x:row r="165">
      <x:c r="A165" s="10"/>
      <x:c r="B165" s="10"/>
      <x:c r="C165" s="11"/>
      <x:c r="D165" s="11"/>
      <x:c r="E165" s="11"/>
      <x:c r="F165" s="11"/>
      <x:c r="G165" s="11"/>
      <x:c r="H165" s="11"/>
      <x:c r="I165" s="11"/>
      <x:c r="J165" s="11"/>
      <x:c r="K165" s="11"/>
      <x:c r="L165" s="11"/>
      <x:c r="M165" s="11"/>
      <x:c r="N165" s="11"/>
      <x:c r="O165" s="12"/>
      <x:c r="P165" s="12"/>
      <x:c r="Q165" s="13"/>
      <x:c r="R165" s="11"/>
      <x:c r="S165" s="11"/>
      <x:c r="T165" s="11"/>
      <x:c r="U165" s="11"/>
      <x:c r="V165" s="11"/>
      <x:c r="W165" s="11"/>
      <x:c r="X165" s="11"/>
      <x:c r="Y165" s="11"/>
      <x:c r="Z165" s="11"/>
      <x:c r="AA165" s="11"/>
      <x:c r="AB165" s="11"/>
    </x:row>
    <x:row r="166">
      <x:c r="A166" s="10"/>
      <x:c r="B166" s="10"/>
      <x:c r="C166" s="11"/>
      <x:c r="D166" s="11"/>
      <x:c r="E166" s="11"/>
      <x:c r="F166" s="11"/>
      <x:c r="G166" s="11"/>
      <x:c r="H166" s="11"/>
      <x:c r="I166" s="11"/>
      <x:c r="J166" s="11"/>
      <x:c r="K166" s="11"/>
      <x:c r="L166" s="11"/>
      <x:c r="M166" s="11"/>
      <x:c r="N166" s="11"/>
      <x:c r="O166" s="12"/>
      <x:c r="P166" s="12"/>
      <x:c r="Q166" s="13"/>
      <x:c r="R166" s="11"/>
      <x:c r="S166" s="11"/>
      <x:c r="T166" s="11"/>
      <x:c r="U166" s="11"/>
      <x:c r="V166" s="11"/>
      <x:c r="W166" s="11"/>
      <x:c r="X166" s="11"/>
      <x:c r="Y166" s="11"/>
      <x:c r="Z166" s="11"/>
      <x:c r="AA166" s="11"/>
      <x:c r="AB166" s="11"/>
    </x:row>
    <x:row r="167">
      <x:c r="A167" s="10"/>
      <x:c r="B167" s="10"/>
      <x:c r="C167" s="11"/>
      <x:c r="D167" s="11"/>
      <x:c r="E167" s="11"/>
      <x:c r="F167" s="11"/>
      <x:c r="G167" s="11"/>
      <x:c r="H167" s="11"/>
      <x:c r="I167" s="11"/>
      <x:c r="J167" s="11"/>
      <x:c r="K167" s="11"/>
      <x:c r="L167" s="11"/>
      <x:c r="M167" s="11"/>
      <x:c r="N167" s="11"/>
      <x:c r="O167" s="12"/>
      <x:c r="P167" s="12"/>
      <x:c r="Q167" s="13"/>
      <x:c r="R167" s="11"/>
      <x:c r="S167" s="11"/>
      <x:c r="T167" s="11"/>
      <x:c r="U167" s="11"/>
      <x:c r="V167" s="11"/>
      <x:c r="W167" s="11"/>
      <x:c r="X167" s="11"/>
      <x:c r="Y167" s="11"/>
      <x:c r="Z167" s="11"/>
      <x:c r="AA167" s="11"/>
      <x:c r="AB167" s="11"/>
    </x:row>
    <x:row r="168">
      <x:c r="A168" s="10"/>
      <x:c r="B168" s="10"/>
      <x:c r="C168" s="11"/>
      <x:c r="D168" s="11"/>
      <x:c r="E168" s="11"/>
      <x:c r="F168" s="11"/>
      <x:c r="G168" s="11"/>
      <x:c r="H168" s="11"/>
      <x:c r="I168" s="11"/>
      <x:c r="J168" s="11"/>
      <x:c r="K168" s="11"/>
      <x:c r="L168" s="11"/>
      <x:c r="M168" s="11"/>
      <x:c r="N168" s="11"/>
      <x:c r="O168" s="12"/>
      <x:c r="P168" s="12"/>
      <x:c r="Q168" s="13"/>
      <x:c r="R168" s="11"/>
      <x:c r="S168" s="11"/>
      <x:c r="T168" s="11"/>
      <x:c r="U168" s="11"/>
      <x:c r="V168" s="11"/>
      <x:c r="W168" s="11"/>
      <x:c r="X168" s="11"/>
      <x:c r="Y168" s="11"/>
      <x:c r="Z168" s="11"/>
      <x:c r="AA168" s="11"/>
      <x:c r="AB168" s="11"/>
    </x:row>
    <x:row r="169">
      <x:c r="A169" s="10"/>
      <x:c r="B169" s="10"/>
      <x:c r="C169" s="11"/>
      <x:c r="D169" s="11"/>
      <x:c r="E169" s="11"/>
      <x:c r="F169" s="11"/>
      <x:c r="G169" s="11"/>
      <x:c r="H169" s="11"/>
      <x:c r="I169" s="11"/>
      <x:c r="J169" s="11"/>
      <x:c r="K169" s="11"/>
      <x:c r="L169" s="11"/>
      <x:c r="M169" s="11"/>
      <x:c r="N169" s="11"/>
      <x:c r="O169" s="12"/>
      <x:c r="P169" s="12"/>
      <x:c r="Q169" s="13"/>
      <x:c r="R169" s="11"/>
      <x:c r="S169" s="11"/>
      <x:c r="T169" s="11"/>
      <x:c r="U169" s="11"/>
      <x:c r="V169" s="11"/>
      <x:c r="W169" s="11"/>
      <x:c r="X169" s="11"/>
      <x:c r="Y169" s="11"/>
      <x:c r="Z169" s="11"/>
      <x:c r="AA169" s="11"/>
      <x:c r="AB169" s="11"/>
    </x:row>
    <x:row r="170">
      <x:c r="A170" s="10"/>
      <x:c r="B170" s="10"/>
      <x:c r="C170" s="11"/>
      <x:c r="D170" s="11"/>
      <x:c r="E170" s="11"/>
      <x:c r="F170" s="11"/>
      <x:c r="G170" s="11"/>
      <x:c r="H170" s="11"/>
      <x:c r="I170" s="11"/>
      <x:c r="J170" s="11"/>
      <x:c r="K170" s="11"/>
      <x:c r="L170" s="11"/>
      <x:c r="M170" s="11"/>
      <x:c r="N170" s="11"/>
      <x:c r="O170" s="12"/>
      <x:c r="P170" s="12"/>
      <x:c r="Q170" s="13"/>
      <x:c r="R170" s="11"/>
      <x:c r="S170" s="11"/>
      <x:c r="T170" s="11"/>
      <x:c r="U170" s="11"/>
      <x:c r="V170" s="11"/>
      <x:c r="W170" s="11"/>
      <x:c r="X170" s="11"/>
      <x:c r="Y170" s="11"/>
      <x:c r="Z170" s="11"/>
      <x:c r="AA170" s="11"/>
      <x:c r="AB170" s="11"/>
    </x:row>
    <x:row r="171">
      <x:c r="A171" s="10"/>
      <x:c r="B171" s="10"/>
      <x:c r="C171" s="11"/>
      <x:c r="D171" s="11"/>
      <x:c r="E171" s="11"/>
      <x:c r="F171" s="11"/>
      <x:c r="G171" s="11"/>
      <x:c r="H171" s="11"/>
      <x:c r="I171" s="11"/>
      <x:c r="J171" s="11"/>
      <x:c r="K171" s="11"/>
      <x:c r="L171" s="11"/>
      <x:c r="M171" s="11"/>
      <x:c r="N171" s="11"/>
      <x:c r="O171" s="12"/>
      <x:c r="P171" s="12"/>
      <x:c r="Q171" s="13"/>
      <x:c r="R171" s="11"/>
      <x:c r="S171" s="11"/>
      <x:c r="T171" s="11"/>
      <x:c r="U171" s="11"/>
      <x:c r="V171" s="11"/>
      <x:c r="W171" s="11"/>
      <x:c r="X171" s="11"/>
      <x:c r="Y171" s="11"/>
      <x:c r="Z171" s="11"/>
      <x:c r="AA171" s="11"/>
      <x:c r="AB171" s="11"/>
    </x:row>
    <x:row r="172">
      <x:c r="A172" s="10"/>
      <x:c r="B172" s="10"/>
      <x:c r="C172" s="11"/>
      <x:c r="D172" s="11"/>
      <x:c r="E172" s="11"/>
      <x:c r="F172" s="11"/>
      <x:c r="G172" s="11"/>
      <x:c r="H172" s="11"/>
      <x:c r="I172" s="11"/>
      <x:c r="J172" s="11"/>
      <x:c r="K172" s="11"/>
      <x:c r="L172" s="11"/>
      <x:c r="M172" s="11"/>
      <x:c r="N172" s="11"/>
      <x:c r="O172" s="12"/>
      <x:c r="P172" s="12"/>
      <x:c r="Q172" s="13"/>
      <x:c r="R172" s="11"/>
      <x:c r="S172" s="11"/>
      <x:c r="T172" s="11"/>
      <x:c r="U172" s="11"/>
      <x:c r="V172" s="11"/>
      <x:c r="W172" s="11"/>
      <x:c r="X172" s="11"/>
      <x:c r="Y172" s="11"/>
      <x:c r="Z172" s="11"/>
      <x:c r="AA172" s="11"/>
      <x:c r="AB172" s="11"/>
    </x:row>
    <x:row r="173">
      <x:c r="A173" s="10"/>
      <x:c r="B173" s="10"/>
      <x:c r="C173" s="11"/>
      <x:c r="D173" s="11"/>
      <x:c r="E173" s="11"/>
      <x:c r="F173" s="11"/>
      <x:c r="G173" s="11"/>
      <x:c r="H173" s="11"/>
      <x:c r="I173" s="11"/>
      <x:c r="J173" s="11"/>
      <x:c r="K173" s="11"/>
      <x:c r="L173" s="11"/>
      <x:c r="M173" s="11"/>
      <x:c r="N173" s="11"/>
      <x:c r="O173" s="12"/>
      <x:c r="P173" s="12"/>
      <x:c r="Q173" s="13"/>
      <x:c r="R173" s="11"/>
      <x:c r="S173" s="11"/>
      <x:c r="T173" s="11"/>
      <x:c r="U173" s="11"/>
      <x:c r="V173" s="11"/>
      <x:c r="W173" s="11"/>
      <x:c r="X173" s="11"/>
      <x:c r="Y173" s="11"/>
      <x:c r="Z173" s="11"/>
      <x:c r="AA173" s="11"/>
      <x:c r="AB173" s="11"/>
    </x:row>
    <x:row r="174">
      <x:c r="A174" s="10"/>
      <x:c r="B174" s="10"/>
      <x:c r="C174" s="11"/>
      <x:c r="D174" s="11"/>
      <x:c r="E174" s="11"/>
      <x:c r="F174" s="11"/>
      <x:c r="G174" s="11"/>
      <x:c r="H174" s="11"/>
      <x:c r="I174" s="11"/>
      <x:c r="J174" s="11"/>
      <x:c r="K174" s="11"/>
      <x:c r="L174" s="11"/>
      <x:c r="M174" s="11"/>
      <x:c r="N174" s="11"/>
      <x:c r="O174" s="12"/>
      <x:c r="P174" s="12"/>
      <x:c r="Q174" s="13"/>
      <x:c r="R174" s="11"/>
      <x:c r="S174" s="11"/>
      <x:c r="T174" s="11"/>
      <x:c r="U174" s="11"/>
      <x:c r="V174" s="11"/>
      <x:c r="W174" s="11"/>
      <x:c r="X174" s="11"/>
      <x:c r="Y174" s="11"/>
      <x:c r="Z174" s="11"/>
      <x:c r="AA174" s="11"/>
      <x:c r="AB174" s="11"/>
    </x:row>
    <x:row r="175">
      <x:c r="A175" s="10"/>
      <x:c r="B175" s="10"/>
      <x:c r="C175" s="11"/>
      <x:c r="D175" s="11"/>
      <x:c r="E175" s="11"/>
      <x:c r="F175" s="11"/>
      <x:c r="G175" s="11"/>
      <x:c r="H175" s="11"/>
      <x:c r="I175" s="11"/>
      <x:c r="J175" s="11"/>
      <x:c r="K175" s="11"/>
      <x:c r="L175" s="11"/>
      <x:c r="M175" s="11"/>
      <x:c r="N175" s="11"/>
      <x:c r="O175" s="12"/>
      <x:c r="P175" s="12"/>
      <x:c r="Q175" s="13"/>
      <x:c r="R175" s="11"/>
      <x:c r="S175" s="11"/>
      <x:c r="T175" s="11"/>
      <x:c r="U175" s="11"/>
      <x:c r="V175" s="11"/>
      <x:c r="W175" s="11"/>
      <x:c r="X175" s="11"/>
      <x:c r="Y175" s="11"/>
      <x:c r="Z175" s="11"/>
      <x:c r="AA175" s="11"/>
      <x:c r="AB175" s="11"/>
    </x:row>
    <x:row r="176">
      <x:c r="A176" s="10"/>
      <x:c r="B176" s="10"/>
      <x:c r="C176" s="11"/>
      <x:c r="D176" s="11"/>
      <x:c r="E176" s="11"/>
      <x:c r="F176" s="11"/>
      <x:c r="G176" s="11"/>
      <x:c r="H176" s="11"/>
      <x:c r="I176" s="11"/>
      <x:c r="J176" s="11"/>
      <x:c r="K176" s="11"/>
      <x:c r="L176" s="11"/>
      <x:c r="M176" s="11"/>
      <x:c r="N176" s="11"/>
      <x:c r="O176" s="12"/>
      <x:c r="P176" s="12"/>
      <x:c r="Q176" s="13"/>
      <x:c r="R176" s="11"/>
      <x:c r="S176" s="11"/>
      <x:c r="T176" s="11"/>
      <x:c r="U176" s="11"/>
      <x:c r="V176" s="11"/>
      <x:c r="W176" s="11"/>
      <x:c r="X176" s="11"/>
      <x:c r="Y176" s="11"/>
      <x:c r="Z176" s="11"/>
      <x:c r="AA176" s="11"/>
      <x:c r="AB176" s="11"/>
    </x:row>
    <x:row r="177">
      <x:c r="A177" s="10"/>
      <x:c r="B177" s="10"/>
      <x:c r="C177" s="11"/>
      <x:c r="D177" s="11"/>
      <x:c r="E177" s="11"/>
      <x:c r="F177" s="11"/>
      <x:c r="G177" s="11"/>
      <x:c r="H177" s="11"/>
      <x:c r="I177" s="11"/>
      <x:c r="J177" s="11"/>
      <x:c r="K177" s="11"/>
      <x:c r="L177" s="11"/>
      <x:c r="M177" s="11"/>
      <x:c r="N177" s="11"/>
      <x:c r="O177" s="12"/>
      <x:c r="P177" s="12"/>
      <x:c r="Q177" s="13"/>
      <x:c r="R177" s="11"/>
      <x:c r="S177" s="11"/>
      <x:c r="T177" s="11"/>
      <x:c r="U177" s="11"/>
      <x:c r="V177" s="11"/>
      <x:c r="W177" s="11"/>
      <x:c r="X177" s="11"/>
      <x:c r="Y177" s="11"/>
      <x:c r="Z177" s="11"/>
      <x:c r="AA177" s="11"/>
      <x:c r="AB177" s="11"/>
    </x:row>
    <x:row r="178">
      <x:c r="A178" s="10"/>
      <x:c r="B178" s="10"/>
      <x:c r="C178" s="11"/>
      <x:c r="D178" s="11"/>
      <x:c r="E178" s="11"/>
      <x:c r="F178" s="11"/>
      <x:c r="G178" s="11"/>
      <x:c r="H178" s="11"/>
      <x:c r="I178" s="11"/>
      <x:c r="J178" s="11"/>
      <x:c r="K178" s="11"/>
      <x:c r="L178" s="11"/>
      <x:c r="M178" s="11"/>
      <x:c r="N178" s="11"/>
      <x:c r="O178" s="12"/>
      <x:c r="P178" s="12"/>
      <x:c r="Q178" s="13"/>
      <x:c r="R178" s="11"/>
      <x:c r="S178" s="11"/>
      <x:c r="T178" s="11"/>
      <x:c r="U178" s="11"/>
      <x:c r="V178" s="11"/>
      <x:c r="W178" s="11"/>
      <x:c r="X178" s="11"/>
      <x:c r="Y178" s="11"/>
      <x:c r="Z178" s="11"/>
      <x:c r="AA178" s="11"/>
      <x:c r="AB178" s="11"/>
    </x:row>
    <x:row r="179">
      <x:c r="A179" s="10"/>
      <x:c r="B179" s="10"/>
      <x:c r="C179" s="11"/>
      <x:c r="D179" s="11"/>
      <x:c r="E179" s="11"/>
      <x:c r="F179" s="11"/>
      <x:c r="G179" s="11"/>
      <x:c r="H179" s="11"/>
      <x:c r="I179" s="11"/>
      <x:c r="J179" s="11"/>
      <x:c r="K179" s="11"/>
      <x:c r="L179" s="11"/>
      <x:c r="M179" s="11"/>
      <x:c r="N179" s="11"/>
      <x:c r="O179" s="12"/>
      <x:c r="P179" s="12"/>
      <x:c r="Q179" s="13"/>
      <x:c r="R179" s="11"/>
      <x:c r="S179" s="11"/>
      <x:c r="T179" s="11"/>
      <x:c r="U179" s="11"/>
      <x:c r="V179" s="11"/>
      <x:c r="W179" s="11"/>
      <x:c r="X179" s="11"/>
      <x:c r="Y179" s="11"/>
      <x:c r="Z179" s="11"/>
      <x:c r="AA179" s="11"/>
      <x:c r="AB179" s="11"/>
    </x:row>
    <x:row r="180">
      <x:c r="A180" s="10"/>
      <x:c r="B180" s="10"/>
      <x:c r="C180" s="11"/>
      <x:c r="D180" s="11"/>
      <x:c r="E180" s="11"/>
      <x:c r="F180" s="11"/>
      <x:c r="G180" s="11"/>
      <x:c r="H180" s="11"/>
      <x:c r="I180" s="11"/>
      <x:c r="J180" s="11"/>
      <x:c r="K180" s="11"/>
      <x:c r="L180" s="11"/>
      <x:c r="M180" s="11"/>
      <x:c r="N180" s="11"/>
      <x:c r="O180" s="12"/>
      <x:c r="P180" s="12"/>
      <x:c r="Q180" s="13"/>
      <x:c r="R180" s="11"/>
      <x:c r="S180" s="11"/>
      <x:c r="T180" s="11"/>
      <x:c r="U180" s="11"/>
      <x:c r="V180" s="11"/>
      <x:c r="W180" s="11"/>
      <x:c r="X180" s="11"/>
      <x:c r="Y180" s="11"/>
      <x:c r="Z180" s="11"/>
      <x:c r="AA180" s="11"/>
      <x:c r="AB180" s="11"/>
    </x:row>
    <x:row r="181">
      <x:c r="A181" s="10"/>
      <x:c r="B181" s="10"/>
      <x:c r="C181" s="11"/>
      <x:c r="D181" s="11"/>
      <x:c r="E181" s="11"/>
      <x:c r="F181" s="11"/>
      <x:c r="G181" s="11"/>
      <x:c r="H181" s="11"/>
      <x:c r="I181" s="11"/>
      <x:c r="J181" s="11"/>
      <x:c r="K181" s="11"/>
      <x:c r="L181" s="11"/>
      <x:c r="M181" s="11"/>
      <x:c r="N181" s="11"/>
      <x:c r="O181" s="12"/>
      <x:c r="P181" s="12"/>
      <x:c r="Q181" s="13"/>
      <x:c r="R181" s="11"/>
      <x:c r="S181" s="11"/>
      <x:c r="T181" s="11"/>
      <x:c r="U181" s="11"/>
      <x:c r="V181" s="11"/>
      <x:c r="W181" s="11"/>
      <x:c r="X181" s="11"/>
      <x:c r="Y181" s="11"/>
      <x:c r="Z181" s="11"/>
      <x:c r="AA181" s="11"/>
      <x:c r="AB181" s="11"/>
    </x:row>
    <x:row r="182">
      <x:c r="A182" s="10"/>
      <x:c r="B182" s="10"/>
      <x:c r="C182" s="11"/>
      <x:c r="D182" s="11"/>
      <x:c r="E182" s="11"/>
      <x:c r="F182" s="11"/>
      <x:c r="G182" s="11"/>
      <x:c r="H182" s="11"/>
      <x:c r="I182" s="11"/>
      <x:c r="J182" s="11"/>
      <x:c r="K182" s="11"/>
      <x:c r="L182" s="11"/>
      <x:c r="M182" s="11"/>
      <x:c r="N182" s="11"/>
      <x:c r="O182" s="12"/>
      <x:c r="P182" s="12"/>
      <x:c r="Q182" s="13"/>
      <x:c r="R182" s="11"/>
      <x:c r="S182" s="11"/>
      <x:c r="T182" s="11"/>
      <x:c r="U182" s="11"/>
      <x:c r="V182" s="11"/>
      <x:c r="W182" s="11"/>
      <x:c r="X182" s="11"/>
      <x:c r="Y182" s="11"/>
      <x:c r="Z182" s="11"/>
      <x:c r="AA182" s="11"/>
      <x:c r="AB182" s="11"/>
    </x:row>
    <x:row r="183">
      <x:c r="A183" s="10"/>
      <x:c r="B183" s="10"/>
      <x:c r="C183" s="11"/>
      <x:c r="D183" s="11"/>
      <x:c r="E183" s="11"/>
      <x:c r="F183" s="11"/>
      <x:c r="G183" s="11"/>
      <x:c r="H183" s="11"/>
      <x:c r="I183" s="11"/>
      <x:c r="J183" s="11"/>
      <x:c r="K183" s="11"/>
      <x:c r="L183" s="11"/>
      <x:c r="M183" s="11"/>
      <x:c r="N183" s="11"/>
      <x:c r="O183" s="12"/>
      <x:c r="P183" s="12"/>
      <x:c r="Q183" s="13"/>
      <x:c r="R183" s="11"/>
      <x:c r="S183" s="11"/>
      <x:c r="T183" s="11"/>
      <x:c r="U183" s="11"/>
      <x:c r="V183" s="11"/>
      <x:c r="W183" s="11"/>
      <x:c r="X183" s="11"/>
      <x:c r="Y183" s="11"/>
      <x:c r="Z183" s="11"/>
      <x:c r="AA183" s="11"/>
      <x:c r="AB183" s="11"/>
    </x:row>
    <x:row r="184">
      <x:c r="A184" s="10"/>
      <x:c r="B184" s="10"/>
      <x:c r="C184" s="11"/>
      <x:c r="D184" s="11"/>
      <x:c r="E184" s="11"/>
      <x:c r="F184" s="11"/>
      <x:c r="G184" s="11"/>
      <x:c r="H184" s="11"/>
      <x:c r="I184" s="11"/>
      <x:c r="J184" s="11"/>
      <x:c r="K184" s="11"/>
      <x:c r="L184" s="11"/>
      <x:c r="M184" s="11"/>
      <x:c r="N184" s="11"/>
      <x:c r="O184" s="12"/>
      <x:c r="P184" s="12"/>
      <x:c r="Q184" s="13"/>
      <x:c r="R184" s="11"/>
      <x:c r="S184" s="11"/>
      <x:c r="T184" s="11"/>
      <x:c r="U184" s="11"/>
      <x:c r="V184" s="11"/>
      <x:c r="W184" s="11"/>
      <x:c r="X184" s="11"/>
      <x:c r="Y184" s="11"/>
      <x:c r="Z184" s="11"/>
      <x:c r="AA184" s="11"/>
      <x:c r="AB184" s="11"/>
    </x:row>
    <x:row r="185">
      <x:c r="A185" s="10"/>
      <x:c r="B185" s="10"/>
      <x:c r="C185" s="11"/>
      <x:c r="D185" s="11"/>
      <x:c r="E185" s="11"/>
      <x:c r="F185" s="11"/>
      <x:c r="G185" s="11"/>
      <x:c r="H185" s="11"/>
      <x:c r="I185" s="11"/>
      <x:c r="J185" s="11"/>
      <x:c r="K185" s="11"/>
      <x:c r="L185" s="11"/>
      <x:c r="M185" s="11"/>
      <x:c r="N185" s="11"/>
      <x:c r="O185" s="12"/>
      <x:c r="P185" s="12"/>
      <x:c r="Q185" s="13"/>
      <x:c r="R185" s="11"/>
      <x:c r="S185" s="11"/>
      <x:c r="T185" s="11"/>
      <x:c r="U185" s="11"/>
      <x:c r="V185" s="11"/>
      <x:c r="W185" s="11"/>
      <x:c r="X185" s="11"/>
      <x:c r="Y185" s="11"/>
      <x:c r="Z185" s="11"/>
      <x:c r="AA185" s="11"/>
      <x:c r="AB185" s="11"/>
    </x:row>
    <x:row r="186">
      <x:c r="A186" s="10"/>
      <x:c r="B186" s="10"/>
      <x:c r="C186" s="11"/>
      <x:c r="D186" s="11"/>
      <x:c r="E186" s="11"/>
      <x:c r="F186" s="11"/>
      <x:c r="G186" s="11"/>
      <x:c r="H186" s="11"/>
      <x:c r="I186" s="11"/>
      <x:c r="J186" s="11"/>
      <x:c r="K186" s="11"/>
      <x:c r="L186" s="11"/>
      <x:c r="M186" s="11"/>
      <x:c r="N186" s="11"/>
      <x:c r="O186" s="12"/>
      <x:c r="P186" s="12"/>
      <x:c r="Q186" s="13"/>
      <x:c r="R186" s="11"/>
      <x:c r="S186" s="11"/>
      <x:c r="T186" s="11"/>
      <x:c r="U186" s="11"/>
      <x:c r="V186" s="11"/>
      <x:c r="W186" s="11"/>
      <x:c r="X186" s="11"/>
      <x:c r="Y186" s="11"/>
      <x:c r="Z186" s="11"/>
      <x:c r="AA186" s="11"/>
      <x:c r="AB186" s="11"/>
    </x:row>
    <x:row r="187">
      <x:c r="A187" s="10"/>
      <x:c r="B187" s="10"/>
      <x:c r="C187" s="11"/>
      <x:c r="D187" s="11"/>
      <x:c r="E187" s="11"/>
      <x:c r="F187" s="11"/>
      <x:c r="G187" s="11"/>
      <x:c r="H187" s="11"/>
      <x:c r="I187" s="11"/>
      <x:c r="J187" s="11"/>
      <x:c r="K187" s="11"/>
      <x:c r="L187" s="11"/>
      <x:c r="M187" s="11"/>
      <x:c r="N187" s="11"/>
      <x:c r="O187" s="12"/>
      <x:c r="P187" s="12"/>
      <x:c r="Q187" s="13"/>
      <x:c r="R187" s="11"/>
      <x:c r="S187" s="11"/>
      <x:c r="T187" s="11"/>
      <x:c r="U187" s="11"/>
      <x:c r="V187" s="11"/>
      <x:c r="W187" s="11"/>
      <x:c r="X187" s="11"/>
      <x:c r="Y187" s="11"/>
      <x:c r="Z187" s="11"/>
      <x:c r="AA187" s="11"/>
      <x:c r="AB187" s="11"/>
    </x:row>
    <x:row r="188">
      <x:c r="A188" s="10"/>
      <x:c r="B188" s="10"/>
      <x:c r="C188" s="11"/>
      <x:c r="D188" s="11"/>
      <x:c r="E188" s="11"/>
      <x:c r="F188" s="11"/>
      <x:c r="G188" s="11"/>
      <x:c r="H188" s="11"/>
      <x:c r="I188" s="11"/>
      <x:c r="J188" s="11"/>
      <x:c r="K188" s="11"/>
      <x:c r="L188" s="11"/>
      <x:c r="M188" s="11"/>
      <x:c r="N188" s="11"/>
      <x:c r="O188" s="12"/>
      <x:c r="P188" s="12"/>
      <x:c r="Q188" s="13"/>
      <x:c r="R188" s="11"/>
      <x:c r="S188" s="11"/>
      <x:c r="T188" s="11"/>
      <x:c r="U188" s="11"/>
      <x:c r="V188" s="11"/>
      <x:c r="W188" s="11"/>
      <x:c r="X188" s="11"/>
      <x:c r="Y188" s="11"/>
      <x:c r="Z188" s="11"/>
      <x:c r="AA188" s="11"/>
      <x:c r="AB188" s="11"/>
    </x:row>
    <x:row r="189">
      <x:c r="A189" s="10"/>
      <x:c r="B189" s="10"/>
      <x:c r="C189" s="11"/>
      <x:c r="D189" s="11"/>
      <x:c r="E189" s="11"/>
      <x:c r="F189" s="11"/>
      <x:c r="G189" s="11"/>
      <x:c r="H189" s="11"/>
      <x:c r="I189" s="11"/>
      <x:c r="J189" s="11"/>
      <x:c r="K189" s="11"/>
      <x:c r="L189" s="11"/>
      <x:c r="M189" s="11"/>
      <x:c r="N189" s="11"/>
      <x:c r="O189" s="12"/>
      <x:c r="P189" s="12"/>
      <x:c r="Q189" s="13"/>
      <x:c r="R189" s="11"/>
      <x:c r="S189" s="11"/>
      <x:c r="T189" s="11"/>
      <x:c r="U189" s="11"/>
      <x:c r="V189" s="11"/>
      <x:c r="W189" s="11"/>
      <x:c r="X189" s="11"/>
      <x:c r="Y189" s="11"/>
      <x:c r="Z189" s="11"/>
      <x:c r="AA189" s="11"/>
      <x:c r="AB189" s="11"/>
    </x:row>
    <x:row r="190">
      <x:c r="A190" s="10"/>
      <x:c r="B190" s="10"/>
      <x:c r="C190" s="11"/>
      <x:c r="D190" s="11"/>
      <x:c r="E190" s="11"/>
      <x:c r="F190" s="11"/>
      <x:c r="G190" s="11"/>
      <x:c r="H190" s="11"/>
      <x:c r="I190" s="11"/>
      <x:c r="J190" s="11"/>
      <x:c r="K190" s="11"/>
      <x:c r="L190" s="11"/>
      <x:c r="M190" s="11"/>
      <x:c r="N190" s="11"/>
      <x:c r="O190" s="12"/>
      <x:c r="P190" s="12"/>
      <x:c r="Q190" s="13"/>
      <x:c r="R190" s="11"/>
      <x:c r="S190" s="11"/>
      <x:c r="T190" s="11"/>
      <x:c r="U190" s="11"/>
      <x:c r="V190" s="11"/>
      <x:c r="W190" s="11"/>
      <x:c r="X190" s="11"/>
      <x:c r="Y190" s="11"/>
      <x:c r="Z190" s="11"/>
      <x:c r="AA190" s="11"/>
      <x:c r="AB190" s="11"/>
    </x:row>
    <x:row r="191">
      <x:c r="A191" s="10"/>
      <x:c r="B191" s="10"/>
      <x:c r="C191" s="11"/>
      <x:c r="D191" s="11"/>
      <x:c r="E191" s="11"/>
      <x:c r="F191" s="11"/>
      <x:c r="G191" s="11"/>
      <x:c r="H191" s="11"/>
      <x:c r="I191" s="11"/>
      <x:c r="J191" s="11"/>
      <x:c r="K191" s="11"/>
      <x:c r="L191" s="11"/>
      <x:c r="M191" s="11"/>
      <x:c r="N191" s="11"/>
      <x:c r="O191" s="12"/>
      <x:c r="P191" s="12"/>
      <x:c r="Q191" s="13"/>
      <x:c r="R191" s="11"/>
      <x:c r="S191" s="11"/>
      <x:c r="T191" s="11"/>
      <x:c r="U191" s="11"/>
      <x:c r="V191" s="11"/>
      <x:c r="W191" s="11"/>
      <x:c r="X191" s="11"/>
      <x:c r="Y191" s="11"/>
      <x:c r="Z191" s="11"/>
      <x:c r="AA191" s="11"/>
      <x:c r="AB191" s="11"/>
    </x:row>
    <x:row r="192">
      <x:c r="A192" s="10"/>
      <x:c r="B192" s="10"/>
      <x:c r="C192" s="11"/>
      <x:c r="D192" s="11"/>
      <x:c r="E192" s="11"/>
      <x:c r="F192" s="11"/>
      <x:c r="G192" s="11"/>
      <x:c r="H192" s="11"/>
      <x:c r="I192" s="11"/>
      <x:c r="J192" s="11"/>
      <x:c r="K192" s="11"/>
      <x:c r="L192" s="11"/>
      <x:c r="M192" s="11"/>
      <x:c r="N192" s="11"/>
      <x:c r="O192" s="12"/>
      <x:c r="P192" s="12"/>
      <x:c r="Q192" s="13"/>
      <x:c r="R192" s="11"/>
      <x:c r="S192" s="11"/>
      <x:c r="T192" s="11"/>
      <x:c r="U192" s="11"/>
      <x:c r="V192" s="11"/>
      <x:c r="W192" s="11"/>
      <x:c r="X192" s="11"/>
      <x:c r="Y192" s="11"/>
      <x:c r="Z192" s="11"/>
      <x:c r="AA192" s="11"/>
      <x:c r="AB192" s="11"/>
    </x:row>
    <x:row r="193">
      <x:c r="A193" s="10"/>
      <x:c r="B193" s="10"/>
      <x:c r="C193" s="11"/>
      <x:c r="D193" s="11"/>
      <x:c r="E193" s="11"/>
      <x:c r="F193" s="11"/>
      <x:c r="G193" s="11"/>
      <x:c r="H193" s="11"/>
      <x:c r="I193" s="11"/>
      <x:c r="J193" s="11"/>
      <x:c r="K193" s="11"/>
      <x:c r="L193" s="11"/>
      <x:c r="M193" s="11"/>
      <x:c r="N193" s="11"/>
      <x:c r="O193" s="12"/>
      <x:c r="P193" s="12"/>
      <x:c r="Q193" s="13"/>
      <x:c r="R193" s="11"/>
      <x:c r="S193" s="11"/>
      <x:c r="T193" s="11"/>
      <x:c r="U193" s="11"/>
      <x:c r="V193" s="11"/>
      <x:c r="W193" s="11"/>
      <x:c r="X193" s="11"/>
      <x:c r="Y193" s="11"/>
      <x:c r="Z193" s="11"/>
      <x:c r="AA193" s="11"/>
      <x:c r="AB193" s="11"/>
    </x:row>
    <x:row r="194">
      <x:c r="A194" s="10"/>
      <x:c r="B194" s="10"/>
      <x:c r="C194" s="11"/>
      <x:c r="D194" s="11"/>
      <x:c r="E194" s="11"/>
      <x:c r="F194" s="11"/>
      <x:c r="G194" s="11"/>
      <x:c r="H194" s="11"/>
      <x:c r="I194" s="11"/>
      <x:c r="J194" s="11"/>
      <x:c r="K194" s="11"/>
      <x:c r="L194" s="11"/>
      <x:c r="M194" s="11"/>
      <x:c r="N194" s="11"/>
      <x:c r="O194" s="12"/>
      <x:c r="P194" s="12"/>
      <x:c r="Q194" s="13"/>
      <x:c r="R194" s="11"/>
      <x:c r="S194" s="11"/>
      <x:c r="T194" s="11"/>
      <x:c r="U194" s="11"/>
      <x:c r="V194" s="11"/>
      <x:c r="W194" s="11"/>
      <x:c r="X194" s="11"/>
      <x:c r="Y194" s="11"/>
      <x:c r="Z194" s="11"/>
      <x:c r="AA194" s="11"/>
      <x:c r="AB194" s="11"/>
    </x:row>
    <x:row r="195">
      <x:c r="A195" s="10"/>
      <x:c r="B195" s="10"/>
      <x:c r="C195" s="11"/>
      <x:c r="D195" s="11"/>
      <x:c r="E195" s="11"/>
      <x:c r="F195" s="11"/>
      <x:c r="G195" s="11"/>
      <x:c r="H195" s="11"/>
      <x:c r="I195" s="11"/>
      <x:c r="J195" s="11"/>
      <x:c r="K195" s="11"/>
      <x:c r="L195" s="11"/>
      <x:c r="M195" s="11"/>
      <x:c r="N195" s="11"/>
      <x:c r="O195" s="12"/>
      <x:c r="P195" s="12"/>
      <x:c r="Q195" s="13"/>
      <x:c r="R195" s="11"/>
      <x:c r="S195" s="11"/>
      <x:c r="T195" s="11"/>
      <x:c r="U195" s="11"/>
      <x:c r="V195" s="11"/>
      <x:c r="W195" s="11"/>
      <x:c r="X195" s="11"/>
      <x:c r="Y195" s="11"/>
      <x:c r="Z195" s="11"/>
      <x:c r="AA195" s="11"/>
      <x:c r="AB195" s="11"/>
    </x:row>
    <x:row r="196">
      <x:c r="A196" s="10"/>
      <x:c r="B196" s="10"/>
      <x:c r="C196" s="11"/>
      <x:c r="D196" s="11"/>
      <x:c r="E196" s="11"/>
      <x:c r="F196" s="11"/>
      <x:c r="G196" s="11"/>
      <x:c r="H196" s="11"/>
      <x:c r="I196" s="11"/>
      <x:c r="J196" s="11"/>
      <x:c r="K196" s="11"/>
      <x:c r="L196" s="11"/>
      <x:c r="M196" s="11"/>
      <x:c r="N196" s="11"/>
      <x:c r="O196" s="12"/>
      <x:c r="P196" s="12"/>
      <x:c r="Q196" s="13"/>
      <x:c r="R196" s="11"/>
      <x:c r="S196" s="11"/>
      <x:c r="T196" s="11"/>
      <x:c r="U196" s="11"/>
      <x:c r="V196" s="11"/>
      <x:c r="W196" s="11"/>
      <x:c r="X196" s="11"/>
      <x:c r="Y196" s="11"/>
      <x:c r="Z196" s="11"/>
      <x:c r="AA196" s="11"/>
      <x:c r="AB196" s="11"/>
    </x:row>
    <x:row r="197">
      <x:c r="A197" s="10"/>
      <x:c r="B197" s="10"/>
      <x:c r="C197" s="11"/>
      <x:c r="D197" s="11"/>
      <x:c r="E197" s="11"/>
      <x:c r="F197" s="11"/>
      <x:c r="G197" s="11"/>
      <x:c r="H197" s="11"/>
      <x:c r="I197" s="11"/>
      <x:c r="J197" s="11"/>
      <x:c r="K197" s="11"/>
      <x:c r="L197" s="11"/>
      <x:c r="M197" s="11"/>
      <x:c r="N197" s="11"/>
      <x:c r="O197" s="12"/>
      <x:c r="P197" s="12"/>
      <x:c r="Q197" s="13"/>
      <x:c r="R197" s="11"/>
      <x:c r="S197" s="11"/>
      <x:c r="T197" s="11"/>
      <x:c r="U197" s="11"/>
      <x:c r="V197" s="11"/>
      <x:c r="W197" s="11"/>
      <x:c r="X197" s="11"/>
      <x:c r="Y197" s="11"/>
      <x:c r="Z197" s="11"/>
      <x:c r="AA197" s="11"/>
      <x:c r="AB197" s="11"/>
    </x:row>
    <x:row r="198">
      <x:c r="A198" s="10"/>
      <x:c r="B198" s="10"/>
      <x:c r="C198" s="11"/>
      <x:c r="D198" s="11"/>
      <x:c r="E198" s="11"/>
      <x:c r="F198" s="11"/>
      <x:c r="G198" s="11"/>
      <x:c r="H198" s="11"/>
      <x:c r="I198" s="11"/>
      <x:c r="J198" s="11"/>
      <x:c r="K198" s="11"/>
      <x:c r="L198" s="11"/>
      <x:c r="M198" s="11"/>
      <x:c r="N198" s="11"/>
      <x:c r="O198" s="12"/>
      <x:c r="P198" s="12"/>
      <x:c r="Q198" s="13"/>
      <x:c r="R198" s="11"/>
      <x:c r="S198" s="11"/>
      <x:c r="T198" s="11"/>
      <x:c r="U198" s="11"/>
      <x:c r="V198" s="11"/>
      <x:c r="W198" s="11"/>
      <x:c r="X198" s="11"/>
      <x:c r="Y198" s="11"/>
      <x:c r="Z198" s="11"/>
      <x:c r="AA198" s="11"/>
      <x:c r="AB198" s="11"/>
    </x:row>
    <x:row r="199">
      <x:c r="A199" s="10"/>
      <x:c r="B199" s="10"/>
      <x:c r="C199" s="11"/>
      <x:c r="D199" s="11"/>
      <x:c r="E199" s="11"/>
      <x:c r="F199" s="11"/>
      <x:c r="G199" s="11"/>
      <x:c r="H199" s="11"/>
      <x:c r="I199" s="11"/>
      <x:c r="J199" s="11"/>
      <x:c r="K199" s="11"/>
      <x:c r="L199" s="11"/>
      <x:c r="M199" s="11"/>
      <x:c r="N199" s="11"/>
      <x:c r="O199" s="12"/>
      <x:c r="P199" s="12"/>
      <x:c r="Q199" s="13"/>
      <x:c r="R199" s="11"/>
      <x:c r="S199" s="11"/>
      <x:c r="T199" s="11"/>
      <x:c r="U199" s="11"/>
      <x:c r="V199" s="11"/>
      <x:c r="W199" s="11"/>
      <x:c r="X199" s="11"/>
      <x:c r="Y199" s="11"/>
      <x:c r="Z199" s="11"/>
      <x:c r="AA199" s="11"/>
      <x:c r="AB199" s="11"/>
    </x:row>
    <x:row r="200">
      <x:c r="A200" s="10"/>
      <x:c r="B200" s="10"/>
      <x:c r="C200" s="11"/>
      <x:c r="D200" s="11"/>
      <x:c r="E200" s="11"/>
      <x:c r="F200" s="11"/>
      <x:c r="G200" s="11"/>
      <x:c r="H200" s="11"/>
      <x:c r="I200" s="11"/>
      <x:c r="J200" s="11"/>
      <x:c r="K200" s="11"/>
      <x:c r="L200" s="11"/>
      <x:c r="M200" s="11"/>
      <x:c r="N200" s="11"/>
      <x:c r="O200" s="12"/>
      <x:c r="P200" s="12"/>
      <x:c r="Q200" s="13"/>
      <x:c r="R200" s="11"/>
      <x:c r="S200" s="11"/>
      <x:c r="T200" s="11"/>
      <x:c r="U200" s="11"/>
      <x:c r="V200" s="11"/>
      <x:c r="W200" s="11"/>
      <x:c r="X200" s="11"/>
      <x:c r="Y200" s="11"/>
      <x:c r="Z200" s="11"/>
      <x:c r="AA200" s="11"/>
      <x:c r="AB200" s="11"/>
    </x:row>
  </x:sheetData>
  <x:mergeCells>
    <x:mergeCell ref="A1:AB1"/>
    <x:mergeCell ref="A2:AB2"/>
  </x:mergeCells>
  <x:conditionalFormatting sqref="S5:S200">
    <x:cfRule type="expression" dxfId="7" priority="1">
      <x:formula>$S5="Có"</x:formula>
    </x:cfRule>
  </x:conditionalFormatting>
  <x:conditionalFormatting sqref="AA5:AA200">
    <x:cfRule type="expression" dxfId="6" priority="2">
      <x:formula>$AA5="Cần bổ sung"</x:formula>
    </x:cfRule>
    <x:cfRule type="expression" dxfId="5" priority="3">
      <x:formula>$AA5="Khá đầy đủ"</x:formula>
    </x:cfRule>
  </x:conditionalFormatting>
  <x:pageMargins left="0.7" right="0.7" top="0.75" bottom="0.75" header="0.3" footer="0.3"/>
  <x:tableParts count="1">
    <x:tablePart xmlns:r="http://schemas.openxmlformats.org/officeDocument/2006/relationships" r:id="R56953b0af27b4cf4"/>
  </x:tableParts>
</x:worksheet>
</file>

<file path=xl/worksheets/sheet3.xml><?xml version="1.0" encoding="utf-8"?>
<x:worksheet xmlns:x="http://schemas.openxmlformats.org/spreadsheetml/2006/main">
  <x:sheetFormatPr defaultRowHeight="15"/>
  <x:cols>
    <x:col min="1" max="1" width="20" customWidth="1"/>
    <x:col min="2" max="2" width="25" customWidth="1"/>
    <x:col min="3" max="3" width="14" customWidth="1"/>
    <x:col min="4" max="6" width="20" customWidth="1"/>
    <x:col min="7" max="7" width="18" customWidth="1"/>
    <x:col min="8" max="8" width="38" customWidth="1"/>
    <x:col min="10" max="10" width="22" customWidth="1"/>
    <x:col min="11" max="11" width="27" customWidth="1"/>
    <x:col min="12" max="12" width="18" customWidth="1"/>
    <x:col min="13" max="13" width="12" customWidth="1"/>
    <x:col min="14" max="14" width="17" customWidth="1"/>
    <x:col min="15" max="15" width="16" customWidth="1"/>
    <x:col min="16" max="16" width="20" customWidth="1"/>
  </x:cols>
  <x:sheetData>
    <x:row r="1" ht="33.95000076293945" customHeight="1">
      <x:c r="A1" s="40" t="s">
        <x:v>119</x:v>
      </x:c>
      <x:c r="B1" s="40"/>
      <x:c r="C1" s="40"/>
      <x:c r="D1" s="40"/>
      <x:c r="E1" s="40"/>
      <x:c r="F1" s="40"/>
      <x:c r="G1" s="40"/>
      <x:c r="H1" s="40"/>
      <x:c r="I1" s="14"/>
      <x:c r="J1" s="15" t="s">
        <x:v>97</x:v>
      </x:c>
      <x:c r="K1" s="15" t="s">
        <x:v>98</x:v>
      </x:c>
      <x:c r="L1" s="15" t="s">
        <x:v>95</x:v>
      </x:c>
      <x:c r="M1" s="15" t="s">
        <x:v>120</x:v>
      </x:c>
      <x:c r="N1" s="15" t="s">
        <x:v>108</x:v>
      </x:c>
      <x:c r="O1" s="15" t="s">
        <x:v>121</x:v>
      </x:c>
      <x:c r="P1" s="15" t="s">
        <x:v>117</x:v>
      </x:c>
    </x:row>
    <x:row r="2">
      <x:c r="J2" t="s">
        <x:v>122</x:v>
      </x:c>
      <x:c r="K2" t="s">
        <x:v>6</x:v>
      </x:c>
      <x:c r="L2" t="s">
        <x:v>123</x:v>
      </x:c>
      <x:c r="M2" t="s">
        <x:v>27</x:v>
      </x:c>
      <x:c r="N2" t="s">
        <x:v>124</x:v>
      </x:c>
      <x:c r="O2" t="s">
        <x:v>125</x:v>
      </x:c>
      <x:c r="P2" t="s">
        <x:v>126</x:v>
      </x:c>
    </x:row>
    <x:row r="3" ht="33.95000076293945" customHeight="1">
      <x:c r="A3" s="8" t="s">
        <x:v>97</x:v>
      </x:c>
      <x:c r="B3" s="8" t="s">
        <x:v>98</x:v>
      </x:c>
      <x:c r="C3" s="8" t="s">
        <x:v>127</x:v>
      </x:c>
      <x:c r="D3" s="8" t="s">
        <x:v>128</x:v>
      </x:c>
      <x:c r="E3" s="8" t="s">
        <x:v>129</x:v>
      </x:c>
      <x:c r="F3" s="8" t="s">
        <x:v>130</x:v>
      </x:c>
      <x:c r="G3" s="8" t="s">
        <x:v>131</x:v>
      </x:c>
      <x:c r="H3" s="8" t="s">
        <x:v>132</x:v>
      </x:c>
      <x:c r="J3" t="s">
        <x:v>133</x:v>
      </x:c>
      <x:c r="K3" t="s">
        <x:v>17</x:v>
      </x:c>
      <x:c r="L3" t="s">
        <x:v>134</x:v>
      </x:c>
      <x:c r="M3" t="s">
        <x:v>7</x:v>
      </x:c>
      <x:c r="N3" t="s">
        <x:v>135</x:v>
      </x:c>
      <x:c r="O3" t="s">
        <x:v>136</x:v>
      </x:c>
      <x:c r="P3" t="s">
        <x:v>137</x:v>
      </x:c>
    </x:row>
    <x:row r="4" ht="33.95000076293945" customHeight="1">
      <x:c r="A4" s="16" t="s">
        <x:v>122</x:v>
      </x:c>
      <x:c r="B4" s="16" t="s">
        <x:v>6</x:v>
      </x:c>
      <x:c r="C4" s="16" t="s">
        <x:v>138</x:v>
      </x:c>
      <x:c r="D4" s="16" t="s">
        <x:v>95</x:v>
      </x:c>
      <x:c r="E4" s="16" t="s">
        <x:v>139</x:v>
      </x:c>
      <x:c r="F4" s="16" t="s">
        <x:v>140</x:v>
      </x:c>
      <x:c r="G4" s="16" t="s">
        <x:v>141</x:v>
      </x:c>
      <x:c r="H4" s="16" t="s">
        <x:v>142</x:v>
      </x:c>
      <x:c r="I4" s="9"/>
      <x:c r="J4" s="9" t="s">
        <x:v>143</x:v>
      </x:c>
      <x:c r="K4" s="9" t="s">
        <x:v>26</x:v>
      </x:c>
      <x:c r="L4" s="9" t="s">
        <x:v>144</x:v>
      </x:c>
      <x:c r="M4" s="9"/>
      <x:c r="N4" s="9" t="s">
        <x:v>145</x:v>
      </x:c>
      <x:c r="O4" s="9" t="s">
        <x:v>146</x:v>
      </x:c>
      <x:c r="P4" s="9"/>
    </x:row>
    <x:row r="5" ht="33.95000076293945" customHeight="1">
      <x:c r="A5" s="16" t="s">
        <x:v>122</x:v>
      </x:c>
      <x:c r="B5" s="16" t="s">
        <x:v>17</x:v>
      </x:c>
      <x:c r="C5" s="16" t="s">
        <x:v>138</x:v>
      </x:c>
      <x:c r="D5" s="16" t="s">
        <x:v>95</x:v>
      </x:c>
      <x:c r="E5" s="16" t="s">
        <x:v>147</x:v>
      </x:c>
      <x:c r="F5" s="16" t="s">
        <x:v>140</x:v>
      </x:c>
      <x:c r="G5" s="16" t="s">
        <x:v>141</x:v>
      </x:c>
      <x:c r="H5" s="16" t="s">
        <x:v>148</x:v>
      </x:c>
      <x:c r="I5" s="9"/>
      <x:c r="J5" s="9" t="s">
        <x:v>149</x:v>
      </x:c>
      <x:c r="K5" s="9" t="s">
        <x:v>150</x:v>
      </x:c>
      <x:c r="L5" s="9" t="s">
        <x:v>151</x:v>
      </x:c>
      <x:c r="M5" s="9"/>
      <x:c r="N5" s="9" t="s">
        <x:v>152</x:v>
      </x:c>
      <x:c r="O5" s="9"/>
      <x:c r="P5" s="9"/>
    </x:row>
    <x:row r="6" ht="33.95000076293945" customHeight="1">
      <x:c r="A6" s="16" t="s">
        <x:v>133</x:v>
      </x:c>
      <x:c r="B6" s="16" t="s">
        <x:v>26</x:v>
      </x:c>
      <x:c r="C6" s="16" t="s">
        <x:v>138</x:v>
      </x:c>
      <x:c r="D6" s="16" t="s">
        <x:v>95</x:v>
      </x:c>
      <x:c r="E6" s="16" t="s">
        <x:v>102</x:v>
      </x:c>
      <x:c r="F6" s="16" t="s">
        <x:v>153</x:v>
      </x:c>
      <x:c r="G6" s="16" t="s">
        <x:v>140</x:v>
      </x:c>
      <x:c r="H6" s="16" t="s">
        <x:v>154</x:v>
      </x:c>
      <x:c r="I6" s="9"/>
      <x:c r="J6" s="9"/>
      <x:c r="K6" s="9" t="s">
        <x:v>155</x:v>
      </x:c>
      <x:c r="L6" s="9" t="s">
        <x:v>156</x:v>
      </x:c>
      <x:c r="M6" s="9"/>
      <x:c r="N6" s="9"/>
      <x:c r="O6" s="9"/>
      <x:c r="P6" s="9"/>
    </x:row>
    <x:row r="7" ht="33.95000076293945" customHeight="1">
      <x:c r="A7" s="16" t="s">
        <x:v>133</x:v>
      </x:c>
      <x:c r="B7" s="16" t="s">
        <x:v>150</x:v>
      </x:c>
      <x:c r="C7" s="16" t="s">
        <x:v>138</x:v>
      </x:c>
      <x:c r="D7" s="16" t="s">
        <x:v>95</x:v>
      </x:c>
      <x:c r="E7" s="16" t="s">
        <x:v>157</x:v>
      </x:c>
      <x:c r="F7" s="16" t="s">
        <x:v>158</x:v>
      </x:c>
      <x:c r="G7" s="16" t="s">
        <x:v>140</x:v>
      </x:c>
      <x:c r="H7" s="16" t="s">
        <x:v>159</x:v>
      </x:c>
      <x:c r="I7" s="9"/>
      <x:c r="J7" s="9"/>
      <x:c r="K7" s="9" t="s">
        <x:v>160</x:v>
      </x:c>
      <x:c r="L7" s="9" t="s">
        <x:v>161</x:v>
      </x:c>
      <x:c r="M7" s="9"/>
      <x:c r="N7" s="9"/>
      <x:c r="O7" s="9"/>
      <x:c r="P7" s="9"/>
    </x:row>
    <x:row r="8" ht="33.95000076293945" customHeight="1">
      <x:c r="A8" s="16" t="s">
        <x:v>133</x:v>
      </x:c>
      <x:c r="B8" s="16" t="s">
        <x:v>155</x:v>
      </x:c>
      <x:c r="C8" s="16" t="s">
        <x:v>138</x:v>
      </x:c>
      <x:c r="D8" s="16" t="s">
        <x:v>95</x:v>
      </x:c>
      <x:c r="E8" s="16" t="s">
        <x:v>157</x:v>
      </x:c>
      <x:c r="F8" s="16" t="s">
        <x:v>140</x:v>
      </x:c>
      <x:c r="G8" s="16" t="s">
        <x:v>141</x:v>
      </x:c>
      <x:c r="H8" s="16" t="s">
        <x:v>162</x:v>
      </x:c>
      <x:c r="I8" s="9"/>
      <x:c r="J8" s="9"/>
      <x:c r="K8" s="9" t="s">
        <x:v>60</x:v>
      </x:c>
      <x:c r="L8" s="9" t="s">
        <x:v>163</x:v>
      </x:c>
      <x:c r="M8" s="9"/>
      <x:c r="N8" s="9"/>
      <x:c r="O8" s="9"/>
      <x:c r="P8" s="9"/>
    </x:row>
    <x:row r="9" ht="33.95000076293945" customHeight="1">
      <x:c r="A9" s="16" t="s">
        <x:v>133</x:v>
      </x:c>
      <x:c r="B9" s="16" t="s">
        <x:v>160</x:v>
      </x:c>
      <x:c r="C9" s="16" t="s">
        <x:v>138</x:v>
      </x:c>
      <x:c r="D9" s="16" t="s">
        <x:v>95</x:v>
      </x:c>
      <x:c r="E9" s="16" t="s">
        <x:v>104</x:v>
      </x:c>
      <x:c r="F9" s="16" t="s">
        <x:v>140</x:v>
      </x:c>
      <x:c r="G9" s="16" t="s">
        <x:v>141</x:v>
      </x:c>
      <x:c r="H9" s="16" t="s">
        <x:v>164</x:v>
      </x:c>
      <x:c r="I9" s="9"/>
      <x:c r="J9" s="9"/>
      <x:c r="K9" s="9" t="s">
        <x:v>165</x:v>
      </x:c>
      <x:c r="L9" s="9" t="s">
        <x:v>166</x:v>
      </x:c>
      <x:c r="M9" s="9"/>
      <x:c r="N9" s="9"/>
      <x:c r="O9" s="9"/>
      <x:c r="P9" s="9"/>
    </x:row>
    <x:row r="10" ht="33.95000076293945" customHeight="1">
      <x:c r="A10" s="16" t="s">
        <x:v>133</x:v>
      </x:c>
      <x:c r="B10" s="16" t="s">
        <x:v>60</x:v>
      </x:c>
      <x:c r="C10" s="16" t="s">
        <x:v>138</x:v>
      </x:c>
      <x:c r="D10" s="16" t="s">
        <x:v>167</x:v>
      </x:c>
      <x:c r="E10" s="16" t="s">
        <x:v>168</x:v>
      </x:c>
      <x:c r="F10" s="16" t="s">
        <x:v>95</x:v>
      </x:c>
      <x:c r="G10" s="16" t="s">
        <x:v>140</x:v>
      </x:c>
      <x:c r="H10" s="16" t="s">
        <x:v>169</x:v>
      </x:c>
      <x:c r="I10" s="9"/>
      <x:c r="J10" s="9"/>
      <x:c r="K10" s="9" t="s">
        <x:v>170</x:v>
      </x:c>
      <x:c r="L10" s="9" t="s">
        <x:v>171</x:v>
      </x:c>
      <x:c r="M10" s="9"/>
      <x:c r="N10" s="9"/>
      <x:c r="O10" s="9"/>
      <x:c r="P10" s="9"/>
    </x:row>
    <x:row r="11" ht="33.95000076293945" customHeight="1">
      <x:c r="A11" s="16" t="s">
        <x:v>143</x:v>
      </x:c>
      <x:c r="B11" s="16" t="s">
        <x:v>165</x:v>
      </x:c>
      <x:c r="C11" s="16" t="s">
        <x:v>138</x:v>
      </x:c>
      <x:c r="D11" s="16" t="s">
        <x:v>95</x:v>
      </x:c>
      <x:c r="E11" s="16" t="s">
        <x:v>172</x:v>
      </x:c>
      <x:c r="F11" s="16" t="s">
        <x:v>173</x:v>
      </x:c>
      <x:c r="G11" s="16" t="s">
        <x:v>140</x:v>
      </x:c>
      <x:c r="H11" s="16" t="s">
        <x:v>174</x:v>
      </x:c>
      <x:c r="I11" s="9"/>
      <x:c r="J11" s="9"/>
      <x:c r="K11" s="9" t="s">
        <x:v>175</x:v>
      </x:c>
      <x:c r="L11" s="9" t="s">
        <x:v>176</x:v>
      </x:c>
      <x:c r="M11" s="9"/>
      <x:c r="N11" s="9"/>
      <x:c r="O11" s="9"/>
      <x:c r="P11" s="9"/>
    </x:row>
    <x:row r="12" ht="33.95000076293945" customHeight="1">
      <x:c r="A12" s="16" t="s">
        <x:v>143</x:v>
      </x:c>
      <x:c r="B12" s="16" t="s">
        <x:v>170</x:v>
      </x:c>
      <x:c r="C12" s="16" t="s">
        <x:v>138</x:v>
      </x:c>
      <x:c r="D12" s="16" t="s">
        <x:v>177</x:v>
      </x:c>
      <x:c r="E12" s="16" t="s">
        <x:v>95</x:v>
      </x:c>
      <x:c r="F12" s="16" t="s">
        <x:v>140</x:v>
      </x:c>
      <x:c r="G12" s="16" t="s">
        <x:v>141</x:v>
      </x:c>
      <x:c r="H12" s="16" t="s">
        <x:v>178</x:v>
      </x:c>
      <x:c r="I12" s="9"/>
      <x:c r="J12" s="9"/>
      <x:c r="K12" s="9" t="s">
        <x:v>47</x:v>
      </x:c>
      <x:c r="L12" s="9" t="s">
        <x:v>179</x:v>
      </x:c>
      <x:c r="M12" s="9"/>
      <x:c r="N12" s="9"/>
      <x:c r="O12" s="9"/>
      <x:c r="P12" s="9"/>
    </x:row>
    <x:row r="13" ht="33.95000076293945" customHeight="1">
      <x:c r="A13" s="16" t="s">
        <x:v>143</x:v>
      </x:c>
      <x:c r="B13" s="16" t="s">
        <x:v>175</x:v>
      </x:c>
      <x:c r="C13" s="16" t="s">
        <x:v>138</x:v>
      </x:c>
      <x:c r="D13" s="16" t="s">
        <x:v>180</x:v>
      </x:c>
      <x:c r="E13" s="16" t="s">
        <x:v>181</x:v>
      </x:c>
      <x:c r="F13" s="16" t="s">
        <x:v>140</x:v>
      </x:c>
      <x:c r="G13" s="16" t="s">
        <x:v>141</x:v>
      </x:c>
      <x:c r="H13" s="16" t="s">
        <x:v>182</x:v>
      </x:c>
      <x:c r="I13" s="9"/>
      <x:c r="J13" s="9"/>
      <x:c r="K13" s="9" t="s">
        <x:v>183</x:v>
      </x:c>
      <x:c r="L13" s="9" t="s">
        <x:v>184</x:v>
      </x:c>
      <x:c r="M13" s="9"/>
      <x:c r="N13" s="9"/>
      <x:c r="O13" s="9"/>
      <x:c r="P13" s="9"/>
    </x:row>
    <x:row r="14" ht="33.95000076293945" customHeight="1">
      <x:c r="A14" s="16" t="s">
        <x:v>143</x:v>
      </x:c>
      <x:c r="B14" s="16" t="s">
        <x:v>47</x:v>
      </x:c>
      <x:c r="C14" s="16" t="s">
        <x:v>138</x:v>
      </x:c>
      <x:c r="D14" s="16" t="s">
        <x:v>102</x:v>
      </x:c>
      <x:c r="E14" s="16" t="s">
        <x:v>185</x:v>
      </x:c>
      <x:c r="F14" s="16" t="s">
        <x:v>140</x:v>
      </x:c>
      <x:c r="G14" s="16" t="s">
        <x:v>141</x:v>
      </x:c>
      <x:c r="H14" s="16" t="s">
        <x:v>186</x:v>
      </x:c>
      <x:c r="I14" s="9"/>
      <x:c r="J14" s="9"/>
      <x:c r="K14" s="9" t="s">
        <x:v>187</x:v>
      </x:c>
      <x:c r="L14" s="9" t="s">
        <x:v>188</x:v>
      </x:c>
      <x:c r="M14" s="9"/>
      <x:c r="N14" s="9"/>
      <x:c r="O14" s="9"/>
      <x:c r="P14" s="9"/>
    </x:row>
    <x:row r="15" ht="33.95000076293945" customHeight="1">
      <x:c r="A15" s="16" t="s">
        <x:v>149</x:v>
      </x:c>
      <x:c r="B15" s="16" t="s">
        <x:v>183</x:v>
      </x:c>
      <x:c r="C15" s="16" t="s">
        <x:v>138</x:v>
      </x:c>
      <x:c r="D15" s="16" t="s">
        <x:v>189</x:v>
      </x:c>
      <x:c r="E15" s="16" t="s">
        <x:v>185</x:v>
      </x:c>
      <x:c r="F15" s="16" t="s">
        <x:v>140</x:v>
      </x:c>
      <x:c r="G15" s="16" t="s">
        <x:v>141</x:v>
      </x:c>
      <x:c r="H15" s="16" t="s">
        <x:v>190</x:v>
      </x:c>
      <x:c r="I15" s="9"/>
      <x:c r="J15" s="9"/>
      <x:c r="K15" s="9" t="s">
        <x:v>191</x:v>
      </x:c>
      <x:c r="L15" s="9" t="s">
        <x:v>192</x:v>
      </x:c>
      <x:c r="M15" s="9"/>
      <x:c r="N15" s="9"/>
      <x:c r="O15" s="9"/>
      <x:c r="P15" s="9"/>
    </x:row>
    <x:row r="16" ht="33.95000076293945" customHeight="1">
      <x:c r="A16" s="16" t="s">
        <x:v>149</x:v>
      </x:c>
      <x:c r="B16" s="16" t="s">
        <x:v>187</x:v>
      </x:c>
      <x:c r="C16" s="16" t="s">
        <x:v>138</x:v>
      </x:c>
      <x:c r="D16" s="16" t="s">
        <x:v>189</x:v>
      </x:c>
      <x:c r="E16" s="16" t="s">
        <x:v>193</x:v>
      </x:c>
      <x:c r="F16" s="16" t="s">
        <x:v>104</x:v>
      </x:c>
      <x:c r="G16" s="16" t="s">
        <x:v>140</x:v>
      </x:c>
      <x:c r="H16" s="16" t="s">
        <x:v>194</x:v>
      </x:c>
      <x:c r="I16" s="9"/>
      <x:c r="J16" s="9"/>
      <x:c r="K16" s="9" t="s">
        <x:v>195</x:v>
      </x:c>
      <x:c r="L16" s="9" t="s">
        <x:v>196</x:v>
      </x:c>
      <x:c r="M16" s="9"/>
      <x:c r="N16" s="9"/>
      <x:c r="O16" s="9"/>
      <x:c r="P16" s="9"/>
    </x:row>
    <x:row r="17" ht="33.95000076293945" customHeight="1">
      <x:c r="A17" s="16" t="s">
        <x:v>149</x:v>
      </x:c>
      <x:c r="B17" s="16" t="s">
        <x:v>191</x:v>
      </x:c>
      <x:c r="C17" s="16" t="s">
        <x:v>138</x:v>
      </x:c>
      <x:c r="D17" s="16" t="s">
        <x:v>197</x:v>
      </x:c>
      <x:c r="E17" s="16" t="s">
        <x:v>104</x:v>
      </x:c>
      <x:c r="F17" s="16" t="s">
        <x:v>140</x:v>
      </x:c>
      <x:c r="G17" s="16" t="s">
        <x:v>141</x:v>
      </x:c>
      <x:c r="H17" s="16" t="s">
        <x:v>198</x:v>
      </x:c>
      <x:c r="I17" s="9"/>
      <x:c r="J17" s="9"/>
      <x:c r="K17" s="9"/>
      <x:c r="L17" s="9" t="s">
        <x:v>146</x:v>
      </x:c>
      <x:c r="M17" s="9"/>
      <x:c r="N17" s="9"/>
      <x:c r="O17" s="9"/>
      <x:c r="P17" s="9"/>
    </x:row>
    <x:row r="18" ht="33.95000076293945" customHeight="1">
      <x:c r="A18" s="16" t="s">
        <x:v>149</x:v>
      </x:c>
      <x:c r="B18" s="16" t="s">
        <x:v>195</x:v>
      </x:c>
      <x:c r="C18" s="16" t="s">
        <x:v>138</x:v>
      </x:c>
      <x:c r="D18" s="16" t="s">
        <x:v>189</x:v>
      </x:c>
      <x:c r="E18" s="16" t="s">
        <x:v>199</x:v>
      </x:c>
      <x:c r="F18" s="16" t="s">
        <x:v>140</x:v>
      </x:c>
      <x:c r="G18" s="16" t="s">
        <x:v>141</x:v>
      </x:c>
      <x:c r="H18" s="16" t="s">
        <x:v>200</x:v>
      </x:c>
      <x:c r="I18" s="9"/>
      <x:c r="J18" s="9"/>
      <x:c r="K18" s="9"/>
      <x:c r="L18" s="9"/>
      <x:c r="M18" s="9"/>
      <x:c r="N18" s="9"/>
      <x:c r="O18" s="9"/>
      <x:c r="P18" s="9"/>
    </x:row>
    <x:row r="19" ht="33.95000076293945" customHeight="1">
      <x:c r="A19" s="16"/>
      <x:c r="B19" s="16"/>
      <x:c r="C19" s="16"/>
      <x:c r="D19" s="16"/>
      <x:c r="E19" s="16"/>
      <x:c r="F19" s="16"/>
      <x:c r="G19" s="16"/>
      <x:c r="H19" s="16"/>
      <x:c r="I19" s="9"/>
      <x:c r="J19" s="9"/>
      <x:c r="K19" s="9"/>
      <x:c r="L19" s="9"/>
      <x:c r="M19" s="9"/>
      <x:c r="N19" s="9"/>
      <x:c r="O19" s="9"/>
      <x:c r="P19" s="9"/>
    </x:row>
    <x:row r="20" ht="33.95000076293945" customHeight="1">
      <x:c r="A20" s="16"/>
      <x:c r="B20" s="16"/>
      <x:c r="C20" s="16"/>
      <x:c r="D20" s="16"/>
      <x:c r="E20" s="16"/>
      <x:c r="F20" s="16"/>
      <x:c r="G20" s="16"/>
      <x:c r="H20" s="16"/>
      <x:c r="I20" s="9"/>
      <x:c r="J20" s="9"/>
      <x:c r="K20" s="9"/>
      <x:c r="L20" s="9"/>
      <x:c r="M20" s="9"/>
      <x:c r="N20" s="9"/>
      <x:c r="O20" s="9"/>
      <x:c r="P20" s="9"/>
    </x:row>
    <x:row r="21" ht="33.95000076293945" customHeight="1">
      <x:c r="A21" s="16"/>
      <x:c r="B21" s="16"/>
      <x:c r="C21" s="16"/>
      <x:c r="D21" s="16"/>
      <x:c r="E21" s="16"/>
      <x:c r="F21" s="16"/>
      <x:c r="G21" s="16"/>
      <x:c r="H21" s="16"/>
      <x:c r="I21" s="9"/>
      <x:c r="J21" s="9"/>
      <x:c r="K21" s="9"/>
      <x:c r="L21" s="9"/>
      <x:c r="M21" s="9"/>
      <x:c r="N21" s="9"/>
      <x:c r="O21" s="9"/>
      <x:c r="P21" s="9"/>
    </x:row>
    <x:row r="22" ht="33.95000076293945" customHeight="1">
      <x:c r="A22" s="16"/>
      <x:c r="B22" s="16"/>
      <x:c r="C22" s="16"/>
      <x:c r="D22" s="16"/>
      <x:c r="E22" s="16"/>
      <x:c r="F22" s="16"/>
      <x:c r="G22" s="16"/>
      <x:c r="H22" s="16"/>
      <x:c r="I22" s="9"/>
      <x:c r="J22" s="9"/>
      <x:c r="K22" s="9"/>
      <x:c r="L22" s="9"/>
      <x:c r="M22" s="9"/>
      <x:c r="N22" s="9"/>
      <x:c r="O22" s="9"/>
      <x:c r="P22" s="9"/>
    </x:row>
    <x:row r="23" ht="33.95000076293945" customHeight="1">
      <x:c r="A23" s="16"/>
      <x:c r="B23" s="16"/>
      <x:c r="C23" s="16"/>
      <x:c r="D23" s="16"/>
      <x:c r="E23" s="16"/>
      <x:c r="F23" s="16"/>
      <x:c r="G23" s="16"/>
      <x:c r="H23" s="16"/>
      <x:c r="I23" s="9"/>
      <x:c r="J23" s="9"/>
      <x:c r="K23" s="9"/>
      <x:c r="L23" s="9"/>
      <x:c r="M23" s="9"/>
      <x:c r="N23" s="9"/>
      <x:c r="O23" s="9"/>
      <x:c r="P23" s="9"/>
    </x:row>
    <x:row r="24" ht="33.95000076293945" customHeight="1">
      <x:c r="A24" s="16"/>
      <x:c r="B24" s="16"/>
      <x:c r="C24" s="16"/>
      <x:c r="D24" s="16"/>
      <x:c r="E24" s="16"/>
      <x:c r="F24" s="16"/>
      <x:c r="G24" s="16"/>
      <x:c r="H24" s="16"/>
      <x:c r="I24" s="9"/>
      <x:c r="J24" s="9"/>
      <x:c r="K24" s="9"/>
      <x:c r="L24" s="9"/>
      <x:c r="M24" s="9"/>
      <x:c r="N24" s="9"/>
      <x:c r="O24" s="9"/>
      <x:c r="P24" s="9"/>
    </x:row>
    <x:row r="25" ht="33.95000076293945" customHeight="1">
      <x:c r="A25" s="16"/>
      <x:c r="B25" s="16"/>
      <x:c r="C25" s="16"/>
      <x:c r="D25" s="16"/>
      <x:c r="E25" s="16"/>
      <x:c r="F25" s="16"/>
      <x:c r="G25" s="16"/>
      <x:c r="H25" s="16"/>
      <x:c r="I25" s="9"/>
      <x:c r="J25" s="9"/>
      <x:c r="K25" s="9"/>
      <x:c r="L25" s="9"/>
      <x:c r="M25" s="9"/>
      <x:c r="N25" s="9"/>
      <x:c r="O25" s="9"/>
      <x:c r="P25" s="9"/>
    </x:row>
    <x:row r="26" ht="33.95000076293945" customHeight="1">
      <x:c r="A26" s="16"/>
      <x:c r="B26" s="16"/>
      <x:c r="C26" s="16"/>
      <x:c r="D26" s="16"/>
      <x:c r="E26" s="16"/>
      <x:c r="F26" s="16"/>
      <x:c r="G26" s="16"/>
      <x:c r="H26" s="16"/>
      <x:c r="I26" s="9"/>
      <x:c r="J26" s="9"/>
      <x:c r="K26" s="9"/>
      <x:c r="L26" s="9"/>
      <x:c r="M26" s="9"/>
      <x:c r="N26" s="9"/>
      <x:c r="O26" s="9"/>
      <x:c r="P26" s="9"/>
    </x:row>
    <x:row r="27" ht="33.95000076293945" customHeight="1">
      <x:c r="A27" s="16"/>
      <x:c r="B27" s="16"/>
      <x:c r="C27" s="16"/>
      <x:c r="D27" s="16"/>
      <x:c r="E27" s="16"/>
      <x:c r="F27" s="16"/>
      <x:c r="G27" s="16"/>
      <x:c r="H27" s="16"/>
      <x:c r="I27" s="9"/>
      <x:c r="J27" s="9"/>
      <x:c r="K27" s="9"/>
      <x:c r="L27" s="9"/>
      <x:c r="M27" s="9"/>
      <x:c r="N27" s="9"/>
      <x:c r="O27" s="9"/>
      <x:c r="P27" s="9"/>
    </x:row>
    <x:row r="28" ht="33.95000076293945" customHeight="1">
      <x:c r="A28" s="16"/>
      <x:c r="B28" s="16"/>
      <x:c r="C28" s="16"/>
      <x:c r="D28" s="16"/>
      <x:c r="E28" s="16"/>
      <x:c r="F28" s="16"/>
      <x:c r="G28" s="16"/>
      <x:c r="H28" s="16"/>
      <x:c r="I28" s="9"/>
      <x:c r="J28" s="9"/>
      <x:c r="K28" s="9"/>
      <x:c r="L28" s="9"/>
      <x:c r="M28" s="9"/>
      <x:c r="N28" s="9"/>
      <x:c r="O28" s="9"/>
      <x:c r="P28" s="9"/>
    </x:row>
    <x:row r="29" ht="33.95000076293945" customHeight="1">
      <x:c r="A29" s="16"/>
      <x:c r="B29" s="16"/>
      <x:c r="C29" s="16"/>
      <x:c r="D29" s="16"/>
      <x:c r="E29" s="16"/>
      <x:c r="F29" s="16"/>
      <x:c r="G29" s="16"/>
      <x:c r="H29" s="16"/>
      <x:c r="I29" s="9"/>
      <x:c r="J29" s="9"/>
      <x:c r="K29" s="9"/>
      <x:c r="L29" s="9"/>
      <x:c r="M29" s="9"/>
      <x:c r="N29" s="9"/>
      <x:c r="O29" s="9"/>
      <x:c r="P29" s="9"/>
    </x:row>
    <x:row r="30" ht="33.95000076293945" customHeight="1">
      <x:c r="A30" s="16"/>
      <x:c r="B30" s="16"/>
      <x:c r="C30" s="16"/>
      <x:c r="D30" s="16"/>
      <x:c r="E30" s="16"/>
      <x:c r="F30" s="16"/>
      <x:c r="G30" s="16"/>
      <x:c r="H30" s="16"/>
      <x:c r="I30" s="9"/>
      <x:c r="J30" s="9"/>
      <x:c r="K30" s="9"/>
      <x:c r="L30" s="9"/>
      <x:c r="M30" s="9"/>
      <x:c r="N30" s="9"/>
      <x:c r="O30" s="9"/>
      <x:c r="P30" s="9"/>
    </x:row>
    <x:row r="31" ht="33.95000076293945" customHeight="1">
      <x:c r="A31" s="16"/>
      <x:c r="B31" s="16"/>
      <x:c r="C31" s="16"/>
      <x:c r="D31" s="16"/>
      <x:c r="E31" s="16"/>
      <x:c r="F31" s="16"/>
      <x:c r="G31" s="16"/>
      <x:c r="H31" s="16"/>
      <x:c r="I31" s="9"/>
      <x:c r="J31" s="9"/>
      <x:c r="K31" s="9"/>
      <x:c r="L31" s="9"/>
      <x:c r="M31" s="9"/>
      <x:c r="N31" s="9"/>
      <x:c r="O31" s="9"/>
      <x:c r="P31" s="9"/>
    </x:row>
    <x:row r="32" ht="33.95000076293945" customHeight="1">
      <x:c r="A32" s="16"/>
      <x:c r="B32" s="16"/>
      <x:c r="C32" s="16"/>
      <x:c r="D32" s="16"/>
      <x:c r="E32" s="16"/>
      <x:c r="F32" s="16"/>
      <x:c r="G32" s="16"/>
      <x:c r="H32" s="16"/>
      <x:c r="I32" s="9"/>
      <x:c r="J32" s="9"/>
      <x:c r="K32" s="9"/>
      <x:c r="L32" s="9"/>
      <x:c r="M32" s="9"/>
      <x:c r="N32" s="9"/>
      <x:c r="O32" s="9"/>
      <x:c r="P32" s="9"/>
    </x:row>
    <x:row r="33" ht="33.95000076293945" customHeight="1">
      <x:c r="A33" s="16"/>
      <x:c r="B33" s="16"/>
      <x:c r="C33" s="16"/>
      <x:c r="D33" s="16"/>
      <x:c r="E33" s="16"/>
      <x:c r="F33" s="16"/>
      <x:c r="G33" s="16"/>
      <x:c r="H33" s="16"/>
      <x:c r="I33" s="9"/>
      <x:c r="J33" s="9"/>
      <x:c r="K33" s="9"/>
      <x:c r="L33" s="9"/>
      <x:c r="M33" s="9"/>
      <x:c r="N33" s="9"/>
      <x:c r="O33" s="9"/>
      <x:c r="P33" s="9"/>
    </x:row>
    <x:row r="34" ht="33.95000076293945" customHeight="1">
      <x:c r="A34" s="16"/>
      <x:c r="B34" s="16"/>
      <x:c r="C34" s="16"/>
      <x:c r="D34" s="16"/>
      <x:c r="E34" s="16"/>
      <x:c r="F34" s="16"/>
      <x:c r="G34" s="16"/>
      <x:c r="H34" s="16"/>
      <x:c r="I34" s="9"/>
      <x:c r="J34" s="9"/>
      <x:c r="K34" s="9"/>
      <x:c r="L34" s="9"/>
      <x:c r="M34" s="9"/>
      <x:c r="N34" s="9"/>
      <x:c r="O34" s="9"/>
      <x:c r="P34" s="9"/>
    </x:row>
    <x:row r="35" ht="33.95000076293945" customHeight="1">
      <x:c r="A35" s="16"/>
      <x:c r="B35" s="16"/>
      <x:c r="C35" s="16"/>
      <x:c r="D35" s="16"/>
      <x:c r="E35" s="16"/>
      <x:c r="F35" s="16"/>
      <x:c r="G35" s="16"/>
      <x:c r="H35" s="16"/>
      <x:c r="I35" s="9"/>
      <x:c r="J35" s="9"/>
      <x:c r="K35" s="9"/>
      <x:c r="L35" s="9"/>
      <x:c r="M35" s="9"/>
      <x:c r="N35" s="9"/>
      <x:c r="O35" s="9"/>
      <x:c r="P35" s="9"/>
    </x:row>
    <x:row r="36" ht="33.95000076293945" customHeight="1">
      <x:c r="A36" s="16"/>
      <x:c r="B36" s="16"/>
      <x:c r="C36" s="16"/>
      <x:c r="D36" s="16"/>
      <x:c r="E36" s="16"/>
      <x:c r="F36" s="16"/>
      <x:c r="G36" s="16"/>
      <x:c r="H36" s="16"/>
      <x:c r="I36" s="9"/>
      <x:c r="J36" s="9"/>
      <x:c r="K36" s="9"/>
      <x:c r="L36" s="9"/>
      <x:c r="M36" s="9"/>
      <x:c r="N36" s="9"/>
      <x:c r="O36" s="9"/>
      <x:c r="P36" s="9"/>
    </x:row>
    <x:row r="37" ht="33.95000076293945" customHeight="1">
      <x:c r="A37" s="16"/>
      <x:c r="B37" s="16"/>
      <x:c r="C37" s="16"/>
      <x:c r="D37" s="16"/>
      <x:c r="E37" s="16"/>
      <x:c r="F37" s="16"/>
      <x:c r="G37" s="16"/>
      <x:c r="H37" s="16"/>
      <x:c r="I37" s="9"/>
      <x:c r="J37" s="9"/>
      <x:c r="K37" s="9"/>
      <x:c r="L37" s="9"/>
      <x:c r="M37" s="9"/>
      <x:c r="N37" s="9"/>
      <x:c r="O37" s="9"/>
      <x:c r="P37" s="9"/>
    </x:row>
    <x:row r="38" ht="33.95000076293945" customHeight="1">
      <x:c r="A38" s="16"/>
      <x:c r="B38" s="16"/>
      <x:c r="C38" s="16"/>
      <x:c r="D38" s="16"/>
      <x:c r="E38" s="16"/>
      <x:c r="F38" s="16"/>
      <x:c r="G38" s="16"/>
      <x:c r="H38" s="16"/>
      <x:c r="I38" s="9"/>
      <x:c r="J38" s="9"/>
      <x:c r="K38" s="9"/>
      <x:c r="L38" s="9"/>
      <x:c r="M38" s="9"/>
      <x:c r="N38" s="9"/>
      <x:c r="O38" s="9"/>
      <x:c r="P38" s="9"/>
    </x:row>
    <x:row r="39" ht="33.95000076293945" customHeight="1">
      <x:c r="A39" s="16"/>
      <x:c r="B39" s="16"/>
      <x:c r="C39" s="16"/>
      <x:c r="D39" s="16"/>
      <x:c r="E39" s="16"/>
      <x:c r="F39" s="16"/>
      <x:c r="G39" s="16"/>
      <x:c r="H39" s="16"/>
      <x:c r="I39" s="9"/>
      <x:c r="J39" s="9"/>
      <x:c r="K39" s="9"/>
      <x:c r="L39" s="9"/>
      <x:c r="M39" s="9"/>
      <x:c r="N39" s="9"/>
      <x:c r="O39" s="9"/>
      <x:c r="P39" s="9"/>
    </x:row>
    <x:row r="40" ht="33.95000076293945" customHeight="1">
      <x:c r="A40" s="16"/>
      <x:c r="B40" s="16"/>
      <x:c r="C40" s="16"/>
      <x:c r="D40" s="16"/>
      <x:c r="E40" s="16"/>
      <x:c r="F40" s="16"/>
      <x:c r="G40" s="16"/>
      <x:c r="H40" s="16"/>
      <x:c r="I40" s="9"/>
      <x:c r="J40" s="9"/>
      <x:c r="K40" s="9"/>
      <x:c r="L40" s="9"/>
      <x:c r="M40" s="9"/>
      <x:c r="N40" s="9"/>
      <x:c r="O40" s="9"/>
      <x:c r="P40" s="9"/>
    </x:row>
  </x:sheetData>
  <x:mergeCells>
    <x:mergeCell ref="A1:H1"/>
  </x:mergeCells>
  <x:pageMargins left="0.7" right="0.7" top="0.75" bottom="0.75" header="0.3" footer="0.3"/>
</x:worksheet>
</file>

<file path=xl/worksheets/sheet4.xml><?xml version="1.0" encoding="utf-8"?>
<x:worksheet xmlns:x="http://schemas.openxmlformats.org/spreadsheetml/2006/main">
  <x:sheetFormatPr defaultRowHeight="15"/>
  <x:cols>
    <x:col min="1" max="1" width="9" customWidth="1"/>
    <x:col min="2" max="2" width="18" customWidth="1"/>
    <x:col min="3" max="3" width="24" customWidth="1"/>
    <x:col min="4" max="4" width="42" customWidth="1"/>
    <x:col min="5" max="5" width="18" customWidth="1"/>
    <x:col min="6" max="6" width="15" customWidth="1"/>
    <x:col min="7" max="7" width="22" customWidth="1"/>
    <x:col min="8" max="8" width="42" customWidth="1"/>
  </x:cols>
  <x:sheetData>
    <x:row r="1" ht="30" customHeight="1">
      <x:c r="A1" s="41" t="s">
        <x:v>201</x:v>
      </x:c>
      <x:c r="B1" s="41"/>
      <x:c r="C1" s="41"/>
      <x:c r="D1" s="41"/>
      <x:c r="E1" s="41"/>
      <x:c r="F1" s="41"/>
      <x:c r="G1" s="41"/>
      <x:c r="H1" s="41"/>
    </x:row>
    <x:row r="2" ht="27.950000762939453" customHeight="1">
      <x:c r="A2" s="39" t="s">
        <x:v>202</x:v>
      </x:c>
      <x:c r="B2" s="39"/>
      <x:c r="C2" s="39"/>
      <x:c r="D2" s="39"/>
      <x:c r="E2" s="39"/>
      <x:c r="F2" s="39"/>
      <x:c r="G2" s="39"/>
      <x:c r="H2" s="39"/>
    </x:row>
    <x:row r="4" ht="33.95000076293945" customHeight="1">
      <x:c r="A4" s="8" t="s">
        <x:v>203</x:v>
      </x:c>
      <x:c r="B4" s="8" t="s">
        <x:v>204</x:v>
      </x:c>
      <x:c r="C4" s="8" t="s">
        <x:v>205</x:v>
      </x:c>
      <x:c r="D4" s="8" t="s">
        <x:v>206</x:v>
      </x:c>
      <x:c r="E4" s="8" t="s">
        <x:v>207</x:v>
      </x:c>
      <x:c r="F4" s="8" t="s">
        <x:v>208</x:v>
      </x:c>
      <x:c r="G4" s="8" t="s">
        <x:v>209</x:v>
      </x:c>
      <x:c r="H4" s="8" t="s">
        <x:v>132</x:v>
      </x:c>
    </x:row>
    <x:row r="5" ht="33.95000076293945" customHeight="1">
      <x:c r="A5" s="16">
        <x:v>1</x:v>
      </x:c>
      <x:c r="B5" s="16" t="s">
        <x:v>210</x:v>
      </x:c>
      <x:c r="C5" s="16" t="s">
        <x:v>211</x:v>
      </x:c>
      <x:c r="D5" s="16" t="s">
        <x:v>210</x:v>
      </x:c>
      <x:c r="E5" s="16" t="s">
        <x:v>212</x:v>
      </x:c>
      <x:c r="F5" s="16" t="s">
        <x:v>213</x:v>
      </x:c>
      <x:c r="G5" s="16" t="s">
        <x:v>214</x:v>
      </x:c>
      <x:c r="H5" s="16" t="s">
        <x:v>215</x:v>
      </x:c>
    </x:row>
    <x:row r="6" ht="33.95000076293945" customHeight="1">
      <x:c r="A6" s="16">
        <x:v>2</x:v>
      </x:c>
      <x:c r="B6" s="16" t="s">
        <x:v>1</x:v>
      </x:c>
      <x:c r="C6" s="16" t="s">
        <x:v>122</x:v>
      </x:c>
      <x:c r="D6" s="16" t="s">
        <x:v>6</x:v>
      </x:c>
      <x:c r="E6" s="16" t="s">
        <x:v>138</x:v>
      </x:c>
      <x:c r="F6" s="16" t="s">
        <x:v>213</x:v>
      </x:c>
      <x:c r="G6" s="16" t="s">
        <x:v>214</x:v>
      </x:c>
      <x:c r="H6" s="16" t="s">
        <x:v>216</x:v>
      </x:c>
    </x:row>
    <x:row r="7" ht="33.95000076293945" customHeight="1">
      <x:c r="A7" s="16">
        <x:v>2</x:v>
      </x:c>
      <x:c r="B7" s="16" t="s">
        <x:v>1</x:v>
      </x:c>
      <x:c r="C7" s="16" t="s">
        <x:v>122</x:v>
      </x:c>
      <x:c r="D7" s="16" t="s">
        <x:v>17</x:v>
      </x:c>
      <x:c r="E7" s="16" t="s">
        <x:v>138</x:v>
      </x:c>
      <x:c r="F7" s="16" t="s">
        <x:v>213</x:v>
      </x:c>
      <x:c r="G7" s="16" t="s">
        <x:v>214</x:v>
      </x:c>
      <x:c r="H7" s="16" t="s">
        <x:v>217</x:v>
      </x:c>
    </x:row>
    <x:row r="8" ht="33.95000076293945" customHeight="1">
      <x:c r="A8" s="16">
        <x:v>2</x:v>
      </x:c>
      <x:c r="B8" s="16" t="s">
        <x:v>1</x:v>
      </x:c>
      <x:c r="C8" s="16" t="s">
        <x:v>133</x:v>
      </x:c>
      <x:c r="D8" s="16" t="s">
        <x:v>26</x:v>
      </x:c>
      <x:c r="E8" s="16" t="s">
        <x:v>138</x:v>
      </x:c>
      <x:c r="F8" s="16" t="s">
        <x:v>213</x:v>
      </x:c>
      <x:c r="G8" s="16" t="s">
        <x:v>214</x:v>
      </x:c>
      <x:c r="H8" s="16" t="s">
        <x:v>218</x:v>
      </x:c>
    </x:row>
    <x:row r="9" ht="33.95000076293945" customHeight="1">
      <x:c r="A9" s="16">
        <x:v>2</x:v>
      </x:c>
      <x:c r="B9" s="16" t="s">
        <x:v>1</x:v>
      </x:c>
      <x:c r="C9" s="16" t="s">
        <x:v>133</x:v>
      </x:c>
      <x:c r="D9" s="16" t="s">
        <x:v>150</x:v>
      </x:c>
      <x:c r="E9" s="16" t="s">
        <x:v>138</x:v>
      </x:c>
      <x:c r="F9" s="16" t="s">
        <x:v>213</x:v>
      </x:c>
      <x:c r="G9" s="16" t="s">
        <x:v>214</x:v>
      </x:c>
      <x:c r="H9" s="16" t="s">
        <x:v>219</x:v>
      </x:c>
    </x:row>
    <x:row r="10" ht="33.95000076293945" customHeight="1">
      <x:c r="A10" s="16">
        <x:v>2</x:v>
      </x:c>
      <x:c r="B10" s="16" t="s">
        <x:v>1</x:v>
      </x:c>
      <x:c r="C10" s="16" t="s">
        <x:v>133</x:v>
      </x:c>
      <x:c r="D10" s="16" t="s">
        <x:v>155</x:v>
      </x:c>
      <x:c r="E10" s="16" t="s">
        <x:v>138</x:v>
      </x:c>
      <x:c r="F10" s="16" t="s">
        <x:v>220</x:v>
      </x:c>
      <x:c r="G10" s="16" t="s">
        <x:v>214</x:v>
      </x:c>
      <x:c r="H10" s="16" t="s">
        <x:v>221</x:v>
      </x:c>
    </x:row>
    <x:row r="11" ht="33.95000076293945" customHeight="1">
      <x:c r="A11" s="16">
        <x:v>2</x:v>
      </x:c>
      <x:c r="B11" s="16" t="s">
        <x:v>1</x:v>
      </x:c>
      <x:c r="C11" s="16" t="s">
        <x:v>133</x:v>
      </x:c>
      <x:c r="D11" s="16" t="s">
        <x:v>160</x:v>
      </x:c>
      <x:c r="E11" s="16" t="s">
        <x:v>138</x:v>
      </x:c>
      <x:c r="F11" s="16" t="s">
        <x:v>213</x:v>
      </x:c>
      <x:c r="G11" s="16" t="s">
        <x:v>214</x:v>
      </x:c>
      <x:c r="H11" s="16" t="s">
        <x:v>222</x:v>
      </x:c>
    </x:row>
    <x:row r="12" ht="33.95000076293945" customHeight="1">
      <x:c r="A12" s="16">
        <x:v>2</x:v>
      </x:c>
      <x:c r="B12" s="16" t="s">
        <x:v>1</x:v>
      </x:c>
      <x:c r="C12" s="16" t="s">
        <x:v>133</x:v>
      </x:c>
      <x:c r="D12" s="16" t="s">
        <x:v>60</x:v>
      </x:c>
      <x:c r="E12" s="16" t="s">
        <x:v>138</x:v>
      </x:c>
      <x:c r="F12" s="16" t="s">
        <x:v>220</x:v>
      </x:c>
      <x:c r="G12" s="16" t="s">
        <x:v>214</x:v>
      </x:c>
      <x:c r="H12" s="16" t="s">
        <x:v>223</x:v>
      </x:c>
    </x:row>
    <x:row r="13" ht="33.95000076293945" customHeight="1">
      <x:c r="A13" s="16">
        <x:v>2</x:v>
      </x:c>
      <x:c r="B13" s="16" t="s">
        <x:v>1</x:v>
      </x:c>
      <x:c r="C13" s="16" t="s">
        <x:v>143</x:v>
      </x:c>
      <x:c r="D13" s="16" t="s">
        <x:v>165</x:v>
      </x:c>
      <x:c r="E13" s="16" t="s">
        <x:v>138</x:v>
      </x:c>
      <x:c r="F13" s="16" t="s">
        <x:v>213</x:v>
      </x:c>
      <x:c r="G13" s="16" t="s">
        <x:v>214</x:v>
      </x:c>
      <x:c r="H13" s="16" t="s">
        <x:v>224</x:v>
      </x:c>
    </x:row>
    <x:row r="14" ht="33.95000076293945" customHeight="1">
      <x:c r="A14" s="16">
        <x:v>2</x:v>
      </x:c>
      <x:c r="B14" s="16" t="s">
        <x:v>1</x:v>
      </x:c>
      <x:c r="C14" s="16" t="s">
        <x:v>143</x:v>
      </x:c>
      <x:c r="D14" s="16" t="s">
        <x:v>175</x:v>
      </x:c>
      <x:c r="E14" s="16" t="s">
        <x:v>138</x:v>
      </x:c>
      <x:c r="F14" s="16" t="s">
        <x:v>220</x:v>
      </x:c>
      <x:c r="G14" s="16" t="s">
        <x:v>214</x:v>
      </x:c>
      <x:c r="H14" s="16" t="s">
        <x:v>225</x:v>
      </x:c>
    </x:row>
    <x:row r="15" ht="33.95000076293945" customHeight="1">
      <x:c r="A15" s="16">
        <x:v>2</x:v>
      </x:c>
      <x:c r="B15" s="16" t="s">
        <x:v>1</x:v>
      </x:c>
      <x:c r="C15" s="16" t="s">
        <x:v>143</x:v>
      </x:c>
      <x:c r="D15" s="16" t="s">
        <x:v>47</x:v>
      </x:c>
      <x:c r="E15" s="16" t="s">
        <x:v>138</x:v>
      </x:c>
      <x:c r="F15" s="16" t="s">
        <x:v>220</x:v>
      </x:c>
      <x:c r="G15" s="16" t="s">
        <x:v>214</x:v>
      </x:c>
      <x:c r="H15" s="16" t="s">
        <x:v>226</x:v>
      </x:c>
    </x:row>
    <x:row r="16" ht="33.95000076293945" customHeight="1">
      <x:c r="A16" s="16">
        <x:v>2</x:v>
      </x:c>
      <x:c r="B16" s="16" t="s">
        <x:v>1</x:v>
      </x:c>
      <x:c r="C16" s="16" t="s">
        <x:v>149</x:v>
      </x:c>
      <x:c r="D16" s="16" t="s">
        <x:v>227</x:v>
      </x:c>
      <x:c r="E16" s="16" t="s">
        <x:v>138</x:v>
      </x:c>
      <x:c r="F16" s="16" t="s">
        <x:v>220</x:v>
      </x:c>
      <x:c r="G16" s="16" t="s">
        <x:v>214</x:v>
      </x:c>
      <x:c r="H16" s="16" t="s">
        <x:v>228</x:v>
      </x:c>
    </x:row>
    <x:row r="17" ht="33.95000076293945" customHeight="1">
      <x:c r="A17" s="16">
        <x:v>2</x:v>
      </x:c>
      <x:c r="B17" s="16" t="s">
        <x:v>1</x:v>
      </x:c>
      <x:c r="C17" s="16" t="s">
        <x:v>229</x:v>
      </x:c>
      <x:c r="D17" s="16" t="s">
        <x:v>230</x:v>
      </x:c>
      <x:c r="E17" s="16" t="s">
        <x:v>138</x:v>
      </x:c>
      <x:c r="F17" s="16" t="s">
        <x:v>213</x:v>
      </x:c>
      <x:c r="G17" s="16" t="s">
        <x:v>214</x:v>
      </x:c>
      <x:c r="H17" s="16" t="s">
        <x:v>231</x:v>
      </x:c>
    </x:row>
    <x:row r="18" ht="33.95000076293945" customHeight="1">
      <x:c r="A18" s="16">
        <x:v>2</x:v>
      </x:c>
      <x:c r="B18" s="16" t="s">
        <x:v>1</x:v>
      </x:c>
      <x:c r="C18" s="16" t="s">
        <x:v>229</x:v>
      </x:c>
      <x:c r="D18" s="16" t="s">
        <x:v>110</x:v>
      </x:c>
      <x:c r="E18" s="16" t="s">
        <x:v>138</x:v>
      </x:c>
      <x:c r="F18" s="16" t="s">
        <x:v>213</x:v>
      </x:c>
      <x:c r="G18" s="16" t="s">
        <x:v>232</x:v>
      </x:c>
      <x:c r="H18" s="16" t="s">
        <x:v>233</x:v>
      </x:c>
    </x:row>
    <x:row r="19" ht="33.95000076293945" customHeight="1">
      <x:c r="A19" s="16">
        <x:v>2</x:v>
      </x:c>
      <x:c r="B19" s="16" t="s">
        <x:v>1</x:v>
      </x:c>
      <x:c r="C19" s="16" t="s">
        <x:v>229</x:v>
      </x:c>
      <x:c r="D19" s="16" t="s">
        <x:v>234</x:v>
      </x:c>
      <x:c r="E19" s="16" t="s">
        <x:v>138</x:v>
      </x:c>
      <x:c r="F19" s="16" t="s">
        <x:v>213</x:v>
      </x:c>
      <x:c r="G19" s="16" t="s">
        <x:v>235</x:v>
      </x:c>
      <x:c r="H19" s="16" t="s">
        <x:v>236</x:v>
      </x:c>
    </x:row>
    <x:row r="20" ht="33.95000076293945" customHeight="1">
      <x:c r="A20" s="16">
        <x:v>2</x:v>
      </x:c>
      <x:c r="B20" s="16" t="s">
        <x:v>1</x:v>
      </x:c>
      <x:c r="C20" s="16" t="s">
        <x:v>237</x:v>
      </x:c>
      <x:c r="D20" s="16" t="s">
        <x:v>238</x:v>
      </x:c>
      <x:c r="E20" s="16" t="s">
        <x:v>138</x:v>
      </x:c>
      <x:c r="F20" s="16" t="s">
        <x:v>220</x:v>
      </x:c>
      <x:c r="G20" s="16" t="s">
        <x:v>239</x:v>
      </x:c>
      <x:c r="H20" s="16" t="s">
        <x:v>240</x:v>
      </x:c>
    </x:row>
    <x:row r="21" ht="33.95000076293945" customHeight="1">
      <x:c r="A21" s="16">
        <x:v>3</x:v>
      </x:c>
      <x:c r="B21" s="16" t="s">
        <x:v>95</x:v>
      </x:c>
      <x:c r="C21" s="16" t="s">
        <x:v>241</x:v>
      </x:c>
      <x:c r="D21" s="16" t="s">
        <x:v>242</x:v>
      </x:c>
      <x:c r="E21" s="16" t="s">
        <x:v>243</x:v>
      </x:c>
      <x:c r="F21" s="16" t="s">
        <x:v>213</x:v>
      </x:c>
      <x:c r="G21" s="16" t="s">
        <x:v>214</x:v>
      </x:c>
      <x:c r="H21" s="16" t="s">
        <x:v>244</x:v>
      </x:c>
    </x:row>
    <x:row r="22" ht="33.95000076293945" customHeight="1">
      <x:c r="A22" s="16">
        <x:v>3</x:v>
      </x:c>
      <x:c r="B22" s="16" t="s">
        <x:v>95</x:v>
      </x:c>
      <x:c r="C22" s="16" t="s">
        <x:v>245</x:v>
      </x:c>
      <x:c r="D22" s="16" t="s">
        <x:v>246</x:v>
      </x:c>
      <x:c r="E22" s="16" t="s">
        <x:v>243</x:v>
      </x:c>
      <x:c r="F22" s="16" t="s">
        <x:v>220</x:v>
      </x:c>
      <x:c r="G22" s="16" t="s">
        <x:v>214</x:v>
      </x:c>
      <x:c r="H22" s="16" t="s">
        <x:v>247</x:v>
      </x:c>
    </x:row>
    <x:row r="23" ht="33.95000076293945" customHeight="1">
      <x:c r="A23" s="16">
        <x:v>4</x:v>
      </x:c>
      <x:c r="B23" s="16" t="s">
        <x:v>248</x:v>
      </x:c>
      <x:c r="C23" s="16" t="s">
        <x:v>249</x:v>
      </x:c>
      <x:c r="D23" s="16" t="s">
        <x:v>250</x:v>
      </x:c>
      <x:c r="E23" s="16" t="s">
        <x:v>243</x:v>
      </x:c>
      <x:c r="F23" s="16" t="s">
        <x:v>213</x:v>
      </x:c>
      <x:c r="G23" s="16" t="s">
        <x:v>214</x:v>
      </x:c>
      <x:c r="H23" s="16" t="s">
        <x:v>251</x:v>
      </x:c>
    </x:row>
    <x:row r="24" ht="33.95000076293945" customHeight="1">
      <x:c r="A24" s="16">
        <x:v>4</x:v>
      </x:c>
      <x:c r="B24" s="16" t="s">
        <x:v>248</x:v>
      </x:c>
      <x:c r="C24" s="16" t="s">
        <x:v>252</x:v>
      </x:c>
      <x:c r="D24" s="16" t="s">
        <x:v>253</x:v>
      </x:c>
      <x:c r="E24" s="16" t="s">
        <x:v>243</x:v>
      </x:c>
      <x:c r="F24" s="16" t="s">
        <x:v>213</x:v>
      </x:c>
      <x:c r="G24" s="16" t="s">
        <x:v>214</x:v>
      </x:c>
      <x:c r="H24" s="16" t="s">
        <x:v>254</x:v>
      </x:c>
    </x:row>
    <x:row r="25" ht="33.95000076293945" customHeight="1">
      <x:c r="A25" s="16">
        <x:v>5</x:v>
      </x:c>
      <x:c r="B25" s="16" t="s">
        <x:v>255</x:v>
      </x:c>
      <x:c r="C25" s="16" t="s">
        <x:v>256</x:v>
      </x:c>
      <x:c r="D25" s="16" t="s">
        <x:v>257</x:v>
      </x:c>
      <x:c r="E25" s="16" t="s">
        <x:v>243</x:v>
      </x:c>
      <x:c r="F25" s="16" t="s">
        <x:v>258</x:v>
      </x:c>
      <x:c r="G25" s="16" t="s">
        <x:v>214</x:v>
      </x:c>
      <x:c r="H25" s="16" t="s">
        <x:v>259</x:v>
      </x:c>
    </x:row>
    <x:row r="26" ht="33.95000076293945" customHeight="1">
      <x:c r="A26" s="16">
        <x:v>6</x:v>
      </x:c>
      <x:c r="B26" s="16" t="s">
        <x:v>260</x:v>
      </x:c>
      <x:c r="C26" s="16" t="s">
        <x:v>261</x:v>
      </x:c>
      <x:c r="D26" s="16" t="s">
        <x:v>262</x:v>
      </x:c>
      <x:c r="E26" s="16" t="s">
        <x:v>243</x:v>
      </x:c>
      <x:c r="F26" s="16" t="s">
        <x:v>220</x:v>
      </x:c>
      <x:c r="G26" s="16" t="s">
        <x:v>214</x:v>
      </x:c>
      <x:c r="H26" s="16" t="s">
        <x:v>263</x:v>
      </x:c>
    </x:row>
    <x:row r="27" ht="33.95000076293945" customHeight="1">
      <x:c r="A27" s="16">
        <x:v>7</x:v>
      </x:c>
      <x:c r="B27" s="16" t="s">
        <x:v>264</x:v>
      </x:c>
      <x:c r="C27" s="16" t="s">
        <x:v>211</x:v>
      </x:c>
      <x:c r="D27" s="16" t="s">
        <x:v>265</x:v>
      </x:c>
      <x:c r="E27" s="16" t="s">
        <x:v>212</x:v>
      </x:c>
      <x:c r="F27" s="16" t="s">
        <x:v>213</x:v>
      </x:c>
      <x:c r="G27" s="16" t="s">
        <x:v>214</x:v>
      </x:c>
      <x:c r="H27" s="16" t="s">
        <x:v>266</x:v>
      </x:c>
    </x:row>
    <x:row r="28" ht="33.95000076293945" customHeight="1">
      <x:c r="A28" s="16">
        <x:v>8</x:v>
      </x:c>
      <x:c r="B28" s="16" t="s">
        <x:v>267</x:v>
      </x:c>
      <x:c r="C28" s="16" t="s">
        <x:v>211</x:v>
      </x:c>
      <x:c r="D28" s="16" t="s">
        <x:v>268</x:v>
      </x:c>
      <x:c r="E28" s="16" t="s">
        <x:v>269</x:v>
      </x:c>
      <x:c r="F28" s="16" t="s">
        <x:v>270</x:v>
      </x:c>
      <x:c r="G28" s="16" t="s">
        <x:v>214</x:v>
      </x:c>
      <x:c r="H28" s="16" t="s">
        <x:v>271</x:v>
      </x:c>
    </x:row>
    <x:row r="29" ht="33.95000076293945" customHeight="1">
      <x:c r="A29" s="16"/>
      <x:c r="B29" s="16"/>
      <x:c r="C29" s="16"/>
      <x:c r="D29" s="16"/>
      <x:c r="E29" s="16"/>
      <x:c r="F29" s="16"/>
      <x:c r="G29" s="16"/>
      <x:c r="H29" s="16"/>
    </x:row>
    <x:row r="30" ht="33.95000076293945" customHeight="1">
      <x:c r="A30" s="16"/>
      <x:c r="B30" s="16"/>
      <x:c r="C30" s="16"/>
      <x:c r="D30" s="16"/>
      <x:c r="E30" s="16"/>
      <x:c r="F30" s="16"/>
      <x:c r="G30" s="16"/>
      <x:c r="H30" s="16"/>
    </x:row>
    <x:row r="31" ht="33.95000076293945" customHeight="1">
      <x:c r="A31" s="16"/>
      <x:c r="B31" s="16"/>
      <x:c r="C31" s="16"/>
      <x:c r="D31" s="16"/>
      <x:c r="E31" s="16"/>
      <x:c r="F31" s="16"/>
      <x:c r="G31" s="16"/>
      <x:c r="H31" s="16"/>
    </x:row>
    <x:row r="32" ht="33.95000076293945" customHeight="1">
      <x:c r="A32" s="16"/>
      <x:c r="B32" s="16"/>
      <x:c r="C32" s="16"/>
      <x:c r="D32" s="16"/>
      <x:c r="E32" s="16"/>
      <x:c r="F32" s="16"/>
      <x:c r="G32" s="16"/>
      <x:c r="H32" s="16"/>
    </x:row>
    <x:row r="33" ht="33.95000076293945" customHeight="1">
      <x:c r="A33" s="16"/>
      <x:c r="B33" s="16"/>
      <x:c r="C33" s="16"/>
      <x:c r="D33" s="16"/>
      <x:c r="E33" s="16"/>
      <x:c r="F33" s="16"/>
      <x:c r="G33" s="16"/>
      <x:c r="H33" s="16"/>
    </x:row>
    <x:row r="34" ht="33.95000076293945" customHeight="1">
      <x:c r="A34" s="16"/>
      <x:c r="B34" s="16"/>
      <x:c r="C34" s="16"/>
      <x:c r="D34" s="16"/>
      <x:c r="E34" s="16"/>
      <x:c r="F34" s="16"/>
      <x:c r="G34" s="16"/>
      <x:c r="H34" s="16"/>
    </x:row>
    <x:row r="35" ht="33.95000076293945" customHeight="1">
      <x:c r="A35" s="16"/>
      <x:c r="B35" s="16"/>
      <x:c r="C35" s="16"/>
      <x:c r="D35" s="16"/>
      <x:c r="E35" s="16"/>
      <x:c r="F35" s="16"/>
      <x:c r="G35" s="16"/>
      <x:c r="H35" s="16"/>
    </x:row>
    <x:row r="36" ht="33.95000076293945" customHeight="1">
      <x:c r="A36" s="16"/>
      <x:c r="B36" s="16"/>
      <x:c r="C36" s="16"/>
      <x:c r="D36" s="16"/>
      <x:c r="E36" s="16"/>
      <x:c r="F36" s="16"/>
      <x:c r="G36" s="16"/>
      <x:c r="H36" s="16"/>
    </x:row>
    <x:row r="37" ht="33.95000076293945" customHeight="1">
      <x:c r="A37" s="16"/>
      <x:c r="B37" s="16"/>
      <x:c r="C37" s="16"/>
      <x:c r="D37" s="16"/>
      <x:c r="E37" s="16"/>
      <x:c r="F37" s="16"/>
      <x:c r="G37" s="16"/>
      <x:c r="H37" s="16"/>
    </x:row>
    <x:row r="38" ht="33.95000076293945" customHeight="1">
      <x:c r="A38" s="16"/>
      <x:c r="B38" s="16"/>
      <x:c r="C38" s="16"/>
      <x:c r="D38" s="16"/>
      <x:c r="E38" s="16"/>
      <x:c r="F38" s="16"/>
      <x:c r="G38" s="16"/>
      <x:c r="H38" s="16"/>
    </x:row>
    <x:row r="39" ht="33.95000076293945" customHeight="1">
      <x:c r="A39" s="16"/>
      <x:c r="B39" s="16"/>
      <x:c r="C39" s="16"/>
      <x:c r="D39" s="16"/>
      <x:c r="E39" s="16"/>
      <x:c r="F39" s="16"/>
      <x:c r="G39" s="16"/>
      <x:c r="H39" s="16"/>
    </x:row>
    <x:row r="40" ht="33.95000076293945" customHeight="1">
      <x:c r="A40" s="16"/>
      <x:c r="B40" s="16"/>
      <x:c r="C40" s="16"/>
      <x:c r="D40" s="16"/>
      <x:c r="E40" s="16"/>
      <x:c r="F40" s="16"/>
      <x:c r="G40" s="16"/>
      <x:c r="H40" s="16"/>
    </x:row>
    <x:row r="41" ht="33.95000076293945" customHeight="1">
      <x:c r="A41" s="16"/>
      <x:c r="B41" s="16"/>
      <x:c r="C41" s="16"/>
      <x:c r="D41" s="16"/>
      <x:c r="E41" s="16"/>
      <x:c r="F41" s="16"/>
      <x:c r="G41" s="16"/>
      <x:c r="H41" s="16"/>
    </x:row>
    <x:row r="42" ht="33.95000076293945" customHeight="1">
      <x:c r="A42" s="16"/>
      <x:c r="B42" s="16"/>
      <x:c r="C42" s="16"/>
      <x:c r="D42" s="16"/>
      <x:c r="E42" s="16"/>
      <x:c r="F42" s="16"/>
      <x:c r="G42" s="16"/>
      <x:c r="H42" s="16"/>
    </x:row>
    <x:row r="43" ht="33.95000076293945" customHeight="1">
      <x:c r="A43" s="16"/>
      <x:c r="B43" s="16"/>
      <x:c r="C43" s="16"/>
      <x:c r="D43" s="16"/>
      <x:c r="E43" s="16"/>
      <x:c r="F43" s="16"/>
      <x:c r="G43" s="16"/>
      <x:c r="H43" s="16"/>
    </x:row>
    <x:row r="44" ht="33.95000076293945" customHeight="1">
      <x:c r="A44" s="16"/>
      <x:c r="B44" s="16"/>
      <x:c r="C44" s="16"/>
      <x:c r="D44" s="16"/>
      <x:c r="E44" s="16"/>
      <x:c r="F44" s="16"/>
      <x:c r="G44" s="16"/>
      <x:c r="H44" s="16"/>
    </x:row>
    <x:row r="45" ht="33.95000076293945" customHeight="1">
      <x:c r="A45" s="16"/>
      <x:c r="B45" s="16"/>
      <x:c r="C45" s="16"/>
      <x:c r="D45" s="16"/>
      <x:c r="E45" s="16"/>
      <x:c r="F45" s="16"/>
      <x:c r="G45" s="16"/>
      <x:c r="H45" s="16"/>
    </x:row>
    <x:row r="46" ht="33.95000076293945" customHeight="1">
      <x:c r="A46" s="16"/>
      <x:c r="B46" s="16"/>
      <x:c r="C46" s="16"/>
      <x:c r="D46" s="16"/>
      <x:c r="E46" s="16"/>
      <x:c r="F46" s="16"/>
      <x:c r="G46" s="16"/>
      <x:c r="H46" s="16"/>
    </x:row>
    <x:row r="47" ht="33.95000076293945" customHeight="1">
      <x:c r="A47" s="16"/>
      <x:c r="B47" s="16"/>
      <x:c r="C47" s="16"/>
      <x:c r="D47" s="16"/>
      <x:c r="E47" s="16"/>
      <x:c r="F47" s="16"/>
      <x:c r="G47" s="16"/>
      <x:c r="H47" s="16"/>
    </x:row>
    <x:row r="48" ht="33.95000076293945" customHeight="1">
      <x:c r="A48" s="16"/>
      <x:c r="B48" s="16"/>
      <x:c r="C48" s="16"/>
      <x:c r="D48" s="16"/>
      <x:c r="E48" s="16"/>
      <x:c r="F48" s="16"/>
      <x:c r="G48" s="16"/>
      <x:c r="H48" s="16"/>
    </x:row>
    <x:row r="49" ht="33.95000076293945" customHeight="1">
      <x:c r="A49" s="16"/>
      <x:c r="B49" s="16"/>
      <x:c r="C49" s="16"/>
      <x:c r="D49" s="16"/>
      <x:c r="E49" s="16"/>
      <x:c r="F49" s="16"/>
      <x:c r="G49" s="16"/>
      <x:c r="H49" s="16"/>
    </x:row>
    <x:row r="50" ht="33.95000076293945" customHeight="1">
      <x:c r="A50" s="16"/>
      <x:c r="B50" s="16"/>
      <x:c r="C50" s="16"/>
      <x:c r="D50" s="16"/>
      <x:c r="E50" s="16"/>
      <x:c r="F50" s="16"/>
      <x:c r="G50" s="16"/>
      <x:c r="H50" s="16"/>
    </x:row>
    <x:row r="51" ht="33.95000076293945" customHeight="1">
      <x:c r="A51" s="16"/>
      <x:c r="B51" s="16"/>
      <x:c r="C51" s="16"/>
      <x:c r="D51" s="16"/>
      <x:c r="E51" s="16"/>
      <x:c r="F51" s="16"/>
      <x:c r="G51" s="16"/>
      <x:c r="H51" s="16"/>
    </x:row>
    <x:row r="52" ht="33.95000076293945" customHeight="1">
      <x:c r="A52" s="16"/>
      <x:c r="B52" s="16"/>
      <x:c r="C52" s="16"/>
      <x:c r="D52" s="16"/>
      <x:c r="E52" s="16"/>
      <x:c r="F52" s="16"/>
      <x:c r="G52" s="16"/>
      <x:c r="H52" s="16"/>
    </x:row>
    <x:row r="53" ht="33.95000076293945" customHeight="1">
      <x:c r="A53" s="16"/>
      <x:c r="B53" s="16"/>
      <x:c r="C53" s="16"/>
      <x:c r="D53" s="16"/>
      <x:c r="E53" s="16"/>
      <x:c r="F53" s="16"/>
      <x:c r="G53" s="16"/>
      <x:c r="H53" s="16"/>
    </x:row>
    <x:row r="54" ht="33.95000076293945" customHeight="1">
      <x:c r="A54" s="16"/>
      <x:c r="B54" s="16"/>
      <x:c r="C54" s="16"/>
      <x:c r="D54" s="16"/>
      <x:c r="E54" s="16"/>
      <x:c r="F54" s="16"/>
      <x:c r="G54" s="16"/>
      <x:c r="H54" s="16"/>
    </x:row>
    <x:row r="55" ht="33.95000076293945" customHeight="1">
      <x:c r="A55" s="16"/>
      <x:c r="B55" s="16"/>
      <x:c r="C55" s="16"/>
      <x:c r="D55" s="16"/>
      <x:c r="E55" s="16"/>
      <x:c r="F55" s="16"/>
      <x:c r="G55" s="16"/>
      <x:c r="H55" s="16"/>
    </x:row>
    <x:row r="56" ht="33.95000076293945" customHeight="1">
      <x:c r="A56" s="16"/>
      <x:c r="B56" s="16"/>
      <x:c r="C56" s="16"/>
      <x:c r="D56" s="16"/>
      <x:c r="E56" s="16"/>
      <x:c r="F56" s="16"/>
      <x:c r="G56" s="16"/>
      <x:c r="H56" s="16"/>
    </x:row>
    <x:row r="57" ht="33.95000076293945" customHeight="1">
      <x:c r="A57" s="16"/>
      <x:c r="B57" s="16"/>
      <x:c r="C57" s="16"/>
      <x:c r="D57" s="16"/>
      <x:c r="E57" s="16"/>
      <x:c r="F57" s="16"/>
      <x:c r="G57" s="16"/>
      <x:c r="H57" s="16"/>
    </x:row>
    <x:row r="58" ht="33.95000076293945" customHeight="1">
      <x:c r="A58" s="16"/>
      <x:c r="B58" s="16"/>
      <x:c r="C58" s="16"/>
      <x:c r="D58" s="16"/>
      <x:c r="E58" s="16"/>
      <x:c r="F58" s="16"/>
      <x:c r="G58" s="16"/>
      <x:c r="H58" s="16"/>
    </x:row>
    <x:row r="59" ht="33.95000076293945" customHeight="1">
      <x:c r="A59" s="16"/>
      <x:c r="B59" s="16"/>
      <x:c r="C59" s="16"/>
      <x:c r="D59" s="16"/>
      <x:c r="E59" s="16"/>
      <x:c r="F59" s="16"/>
      <x:c r="G59" s="16"/>
      <x:c r="H59" s="16"/>
    </x:row>
    <x:row r="60" ht="33.95000076293945" customHeight="1">
      <x:c r="A60" s="16"/>
      <x:c r="B60" s="16"/>
      <x:c r="C60" s="16"/>
      <x:c r="D60" s="16"/>
      <x:c r="E60" s="16"/>
      <x:c r="F60" s="16"/>
      <x:c r="G60" s="16"/>
      <x:c r="H60" s="16"/>
    </x:row>
  </x:sheetData>
  <x:mergeCells>
    <x:mergeCell ref="A1:H1"/>
    <x:mergeCell ref="A2:H2"/>
  </x:mergeCells>
  <x:conditionalFormatting sqref="G5:G60">
    <x:cfRule type="expression" dxfId="4" priority="1">
      <x:formula>$G5="Dùng ngay"</x:formula>
    </x:cfRule>
    <x:cfRule type="expression" dxfId="3" priority="2">
      <x:formula>OR($G5="Làm sau",$G5="Bật khi có dữ liệu",$G5="Bật khi có chương trình")</x:formula>
    </x:cfRule>
  </x:conditionalFormatting>
  <x:pageMargins left="0.7" right="0.7" top="0.75" bottom="0.75" header="0.3" footer="0.3"/>
</x:worksheet>
</file>

<file path=xl/worksheets/sheet5.xml><?xml version="1.0" encoding="utf-8"?>
<x:worksheet xmlns:x="http://schemas.openxmlformats.org/spreadsheetml/2006/main">
  <x:sheetFormatPr defaultRowHeight="15"/>
  <x:cols>
    <x:col min="1" max="1" width="10" customWidth="1"/>
    <x:col min="2" max="2" width="30" customWidth="1"/>
    <x:col min="3" max="3" width="36" customWidth="1"/>
    <x:col min="4" max="4" width="25" customWidth="1"/>
    <x:col min="5" max="5" width="20" customWidth="1"/>
    <x:col min="6" max="6" width="42" customWidth="1"/>
  </x:cols>
  <x:sheetData>
    <x:row r="1" ht="30" customHeight="1">
      <x:c r="A1" s="41" t="s">
        <x:v>272</x:v>
      </x:c>
      <x:c r="B1" s="41"/>
      <x:c r="C1" s="41"/>
      <x:c r="D1" s="41"/>
      <x:c r="E1" s="41"/>
      <x:c r="F1" s="41"/>
    </x:row>
    <x:row r="2" ht="30" customHeight="1">
      <x:c r="A2" s="39" t="s">
        <x:v>273</x:v>
      </x:c>
      <x:c r="B2" s="39"/>
      <x:c r="C2" s="39"/>
      <x:c r="D2" s="39"/>
      <x:c r="E2" s="39"/>
      <x:c r="F2" s="39"/>
    </x:row>
    <x:row r="4" ht="33.95000076293945" customHeight="1">
      <x:c r="A4" s="8" t="s">
        <x:v>274</x:v>
      </x:c>
      <x:c r="B4" s="8" t="s">
        <x:v>275</x:v>
      </x:c>
      <x:c r="C4" s="8" t="s">
        <x:v>276</x:v>
      </x:c>
      <x:c r="D4" s="8" t="s">
        <x:v>277</x:v>
      </x:c>
      <x:c r="E4" s="8" t="s">
        <x:v>278</x:v>
      </x:c>
      <x:c r="F4" s="8" t="s">
        <x:v>132</x:v>
      </x:c>
    </x:row>
    <x:row r="5" ht="38.099998474121094" customHeight="1">
      <x:c r="A5" s="16">
        <x:v>1</x:v>
      </x:c>
      <x:c r="B5" s="16" t="s">
        <x:v>279</x:v>
      </x:c>
      <x:c r="C5" s="16" t="s">
        <x:v>280</x:v>
      </x:c>
      <x:c r="D5" s="16" t="s">
        <x:v>281</x:v>
      </x:c>
      <x:c r="E5" s="16" t="s">
        <x:v>282</x:v>
      </x:c>
      <x:c r="F5" s="16" t="s">
        <x:v>283</x:v>
      </x:c>
    </x:row>
    <x:row r="6" ht="38.099998474121094" customHeight="1">
      <x:c r="A6" s="16">
        <x:v>1</x:v>
      </x:c>
      <x:c r="B6" s="16" t="s">
        <x:v>284</x:v>
      </x:c>
      <x:c r="C6" s="16" t="s">
        <x:v>285</x:v>
      </x:c>
      <x:c r="D6" s="16" t="s">
        <x:v>281</x:v>
      </x:c>
      <x:c r="E6" s="16" t="s">
        <x:v>282</x:v>
      </x:c>
      <x:c r="F6" s="16" t="s">
        <x:v>286</x:v>
      </x:c>
    </x:row>
    <x:row r="7" ht="38.099998474121094" customHeight="1">
      <x:c r="A7" s="16">
        <x:v>1</x:v>
      </x:c>
      <x:c r="B7" s="16" t="s">
        <x:v>287</x:v>
      </x:c>
      <x:c r="C7" s="16" t="s">
        <x:v>288</x:v>
      </x:c>
      <x:c r="D7" s="16" t="s">
        <x:v>281</x:v>
      </x:c>
      <x:c r="E7" s="16" t="s">
        <x:v>282</x:v>
      </x:c>
      <x:c r="F7" s="16" t="s">
        <x:v>289</x:v>
      </x:c>
    </x:row>
    <x:row r="8" ht="38.099998474121094" customHeight="1">
      <x:c r="A8" s="16">
        <x:v>1</x:v>
      </x:c>
      <x:c r="B8" s="16" t="s">
        <x:v>290</x:v>
      </x:c>
      <x:c r="C8" s="16" t="s">
        <x:v>291</x:v>
      </x:c>
      <x:c r="D8" s="16" t="s">
        <x:v>292</x:v>
      </x:c>
      <x:c r="E8" s="16" t="s">
        <x:v>282</x:v>
      </x:c>
      <x:c r="F8" s="16" t="s">
        <x:v>293</x:v>
      </x:c>
    </x:row>
    <x:row r="9" ht="38.099998474121094" customHeight="1">
      <x:c r="A9" s="16">
        <x:v>1</x:v>
      </x:c>
      <x:c r="B9" s="16" t="s">
        <x:v>294</x:v>
      </x:c>
      <x:c r="C9" s="16" t="s">
        <x:v>295</x:v>
      </x:c>
      <x:c r="D9" s="16" t="s">
        <x:v>281</x:v>
      </x:c>
      <x:c r="E9" s="16" t="s">
        <x:v>296</x:v>
      </x:c>
      <x:c r="F9" s="16" t="s">
        <x:v>297</x:v>
      </x:c>
    </x:row>
    <x:row r="10" ht="38.099998474121094" customHeight="1">
      <x:c r="A10" s="16">
        <x:v>1</x:v>
      </x:c>
      <x:c r="B10" s="16" t="s">
        <x:v>298</x:v>
      </x:c>
      <x:c r="C10" s="16" t="s">
        <x:v>299</x:v>
      </x:c>
      <x:c r="D10" s="16" t="s">
        <x:v>281</x:v>
      </x:c>
      <x:c r="E10" s="16" t="s">
        <x:v>296</x:v>
      </x:c>
      <x:c r="F10" s="16" t="s">
        <x:v>300</x:v>
      </x:c>
    </x:row>
    <x:row r="11" ht="38.099998474121094" customHeight="1">
      <x:c r="A11" s="16">
        <x:v>1</x:v>
      </x:c>
      <x:c r="B11" s="16" t="s">
        <x:v>301</x:v>
      </x:c>
      <x:c r="C11" s="16" t="s">
        <x:v>302</x:v>
      </x:c>
      <x:c r="D11" s="16" t="s">
        <x:v>303</x:v>
      </x:c>
      <x:c r="E11" s="16" t="s">
        <x:v>296</x:v>
      </x:c>
      <x:c r="F11" s="16" t="s">
        <x:v>304</x:v>
      </x:c>
    </x:row>
    <x:row r="12" ht="38.099998474121094" customHeight="1">
      <x:c r="A12" s="16">
        <x:v>1</x:v>
      </x:c>
      <x:c r="B12" s="16" t="s">
        <x:v>305</x:v>
      </x:c>
      <x:c r="C12" s="16" t="s">
        <x:v>306</x:v>
      </x:c>
      <x:c r="D12" s="16" t="s">
        <x:v>307</x:v>
      </x:c>
      <x:c r="E12" s="16" t="s">
        <x:v>282</x:v>
      </x:c>
      <x:c r="F12" s="16" t="s">
        <x:v>308</x:v>
      </x:c>
    </x:row>
    <x:row r="13" ht="38.099998474121094" customHeight="1">
      <x:c r="A13" s="16">
        <x:v>2</x:v>
      </x:c>
      <x:c r="B13" s="16" t="s">
        <x:v>309</x:v>
      </x:c>
      <x:c r="C13" s="16" t="s">
        <x:v>310</x:v>
      </x:c>
      <x:c r="D13" s="16" t="s">
        <x:v>311</x:v>
      </x:c>
      <x:c r="E13" s="16" t="s">
        <x:v>296</x:v>
      </x:c>
      <x:c r="F13" s="16" t="s">
        <x:v>312</x:v>
      </x:c>
    </x:row>
    <x:row r="14" ht="38.099998474121094" customHeight="1">
      <x:c r="A14" s="16">
        <x:v>2</x:v>
      </x:c>
      <x:c r="B14" s="16" t="s">
        <x:v>313</x:v>
      </x:c>
      <x:c r="C14" s="16" t="s">
        <x:v>314</x:v>
      </x:c>
      <x:c r="D14" s="16" t="s">
        <x:v>315</x:v>
      </x:c>
      <x:c r="E14" s="16" t="s">
        <x:v>296</x:v>
      </x:c>
      <x:c r="F14" s="16" t="s">
        <x:v>316</x:v>
      </x:c>
    </x:row>
    <x:row r="15" ht="38.099998474121094" customHeight="1">
      <x:c r="A15" s="16">
        <x:v>2</x:v>
      </x:c>
      <x:c r="B15" s="16" t="s">
        <x:v>317</x:v>
      </x:c>
      <x:c r="C15" s="16" t="s">
        <x:v>318</x:v>
      </x:c>
      <x:c r="D15" s="16" t="s">
        <x:v>319</x:v>
      </x:c>
      <x:c r="E15" s="16" t="s">
        <x:v>239</x:v>
      </x:c>
      <x:c r="F15" s="16" t="s">
        <x:v>320</x:v>
      </x:c>
    </x:row>
    <x:row r="16" ht="38.099998474121094" customHeight="1">
      <x:c r="A16" s="16">
        <x:v>2</x:v>
      </x:c>
      <x:c r="B16" s="16" t="s">
        <x:v>321</x:v>
      </x:c>
      <x:c r="C16" s="16" t="s">
        <x:v>322</x:v>
      </x:c>
      <x:c r="D16" s="16" t="s">
        <x:v>323</x:v>
      </x:c>
      <x:c r="E16" s="16" t="s">
        <x:v>239</x:v>
      </x:c>
      <x:c r="F16" s="16" t="s">
        <x:v>324</x:v>
      </x:c>
    </x:row>
    <x:row r="17" ht="38.099998474121094" customHeight="1">
      <x:c r="A17" s="16">
        <x:v>3</x:v>
      </x:c>
      <x:c r="B17" s="16" t="s">
        <x:v>325</x:v>
      </x:c>
      <x:c r="C17" s="16" t="s">
        <x:v>326</x:v>
      </x:c>
      <x:c r="D17" s="16" t="s">
        <x:v>327</x:v>
      </x:c>
      <x:c r="E17" s="16" t="s">
        <x:v>328</x:v>
      </x:c>
      <x:c r="F17" s="16" t="s">
        <x:v>329</x:v>
      </x:c>
    </x:row>
    <x:row r="18" ht="38.099998474121094" customHeight="1">
      <x:c r="A18" s="16">
        <x:v>3</x:v>
      </x:c>
      <x:c r="B18" s="16" t="s">
        <x:v>330</x:v>
      </x:c>
      <x:c r="C18" s="16" t="s">
        <x:v>331</x:v>
      </x:c>
      <x:c r="D18" s="16" t="s">
        <x:v>332</x:v>
      </x:c>
      <x:c r="E18" s="16" t="s">
        <x:v>333</x:v>
      </x:c>
      <x:c r="F18" s="16" t="s">
        <x:v>334</x:v>
      </x:c>
    </x:row>
    <x:row r="19" ht="38.099998474121094" customHeight="1">
      <x:c r="A19" s="16">
        <x:v>3</x:v>
      </x:c>
      <x:c r="B19" s="16" t="s">
        <x:v>335</x:v>
      </x:c>
      <x:c r="C19" s="16" t="s">
        <x:v>336</x:v>
      </x:c>
      <x:c r="D19" s="16" t="s">
        <x:v>332</x:v>
      </x:c>
      <x:c r="E19" s="16" t="s">
        <x:v>328</x:v>
      </x:c>
      <x:c r="F19" s="16" t="s">
        <x:v>337</x:v>
      </x:c>
    </x:row>
    <x:row r="20" ht="38.099998474121094" customHeight="1">
      <x:c r="A20" s="16"/>
      <x:c r="B20" s="16"/>
      <x:c r="C20" s="16"/>
      <x:c r="D20" s="16"/>
      <x:c r="E20" s="16"/>
      <x:c r="F20" s="16"/>
    </x:row>
    <x:row r="21" ht="38.099998474121094" customHeight="1">
      <x:c r="A21" s="16"/>
      <x:c r="B21" s="16"/>
      <x:c r="C21" s="16"/>
      <x:c r="D21" s="16"/>
      <x:c r="E21" s="16"/>
      <x:c r="F21" s="16"/>
    </x:row>
    <x:row r="22" ht="38.099998474121094" customHeight="1">
      <x:c r="A22" s="16"/>
      <x:c r="B22" s="16"/>
      <x:c r="C22" s="16"/>
      <x:c r="D22" s="16"/>
      <x:c r="E22" s="16"/>
      <x:c r="F22" s="16"/>
    </x:row>
    <x:row r="23" ht="38.099998474121094" customHeight="1">
      <x:c r="A23" s="16"/>
      <x:c r="B23" s="16"/>
      <x:c r="C23" s="16"/>
      <x:c r="D23" s="16"/>
      <x:c r="E23" s="16"/>
      <x:c r="F23" s="16"/>
    </x:row>
    <x:row r="24" ht="38.099998474121094" customHeight="1">
      <x:c r="A24" s="16"/>
      <x:c r="B24" s="16"/>
      <x:c r="C24" s="16"/>
      <x:c r="D24" s="16"/>
      <x:c r="E24" s="16"/>
      <x:c r="F24" s="16"/>
    </x:row>
    <x:row r="25" ht="38.099998474121094" customHeight="1">
      <x:c r="A25" s="16"/>
      <x:c r="B25" s="16"/>
      <x:c r="C25" s="16"/>
      <x:c r="D25" s="16"/>
      <x:c r="E25" s="16"/>
      <x:c r="F25" s="16"/>
    </x:row>
    <x:row r="26" ht="38.099998474121094" customHeight="1">
      <x:c r="A26" s="16"/>
      <x:c r="B26" s="16"/>
      <x:c r="C26" s="16"/>
      <x:c r="D26" s="16"/>
      <x:c r="E26" s="16"/>
      <x:c r="F26" s="16"/>
    </x:row>
    <x:row r="27" ht="38.099998474121094" customHeight="1">
      <x:c r="A27" s="16"/>
      <x:c r="B27" s="16"/>
      <x:c r="C27" s="16"/>
      <x:c r="D27" s="16"/>
      <x:c r="E27" s="16"/>
      <x:c r="F27" s="16"/>
    </x:row>
    <x:row r="28" ht="38.099998474121094" customHeight="1">
      <x:c r="A28" s="16"/>
      <x:c r="B28" s="16"/>
      <x:c r="C28" s="16"/>
      <x:c r="D28" s="16"/>
      <x:c r="E28" s="16"/>
      <x:c r="F28" s="16"/>
    </x:row>
    <x:row r="29" ht="38.099998474121094" customHeight="1">
      <x:c r="A29" s="16"/>
      <x:c r="B29" s="16"/>
      <x:c r="C29" s="16"/>
      <x:c r="D29" s="16"/>
      <x:c r="E29" s="16"/>
      <x:c r="F29" s="16"/>
    </x:row>
    <x:row r="30" ht="38.099998474121094" customHeight="1">
      <x:c r="A30" s="16"/>
      <x:c r="B30" s="16"/>
      <x:c r="C30" s="16"/>
      <x:c r="D30" s="16"/>
      <x:c r="E30" s="16"/>
      <x:c r="F30" s="16"/>
    </x:row>
    <x:row r="31" ht="38.099998474121094" customHeight="1">
      <x:c r="A31" s="16"/>
      <x:c r="B31" s="16"/>
      <x:c r="C31" s="16"/>
      <x:c r="D31" s="16"/>
      <x:c r="E31" s="16"/>
      <x:c r="F31" s="16"/>
    </x:row>
    <x:row r="32" ht="38.099998474121094" customHeight="1">
      <x:c r="A32" s="16"/>
      <x:c r="B32" s="16"/>
      <x:c r="C32" s="16"/>
      <x:c r="D32" s="16"/>
      <x:c r="E32" s="16"/>
      <x:c r="F32" s="16"/>
    </x:row>
    <x:row r="33" ht="38.099998474121094" customHeight="1">
      <x:c r="A33" s="16"/>
      <x:c r="B33" s="16"/>
      <x:c r="C33" s="16"/>
      <x:c r="D33" s="16"/>
      <x:c r="E33" s="16"/>
      <x:c r="F33" s="16"/>
    </x:row>
    <x:row r="34" ht="38.099998474121094" customHeight="1">
      <x:c r="A34" s="16"/>
      <x:c r="B34" s="16"/>
      <x:c r="C34" s="16"/>
      <x:c r="D34" s="16"/>
      <x:c r="E34" s="16"/>
      <x:c r="F34" s="16"/>
    </x:row>
    <x:row r="35" ht="38.099998474121094" customHeight="1">
      <x:c r="A35" s="16"/>
      <x:c r="B35" s="16"/>
      <x:c r="C35" s="16"/>
      <x:c r="D35" s="16"/>
      <x:c r="E35" s="16"/>
      <x:c r="F35" s="16"/>
    </x:row>
    <x:row r="36" ht="38.099998474121094" customHeight="1">
      <x:c r="A36" s="16"/>
      <x:c r="B36" s="16"/>
      <x:c r="C36" s="16"/>
      <x:c r="D36" s="16"/>
      <x:c r="E36" s="16"/>
      <x:c r="F36" s="16"/>
    </x:row>
    <x:row r="37" ht="38.099998474121094" customHeight="1">
      <x:c r="A37" s="16"/>
      <x:c r="B37" s="16"/>
      <x:c r="C37" s="16"/>
      <x:c r="D37" s="16"/>
      <x:c r="E37" s="16"/>
      <x:c r="F37" s="16"/>
    </x:row>
    <x:row r="38" ht="38.099998474121094" customHeight="1">
      <x:c r="A38" s="16"/>
      <x:c r="B38" s="16"/>
      <x:c r="C38" s="16"/>
      <x:c r="D38" s="16"/>
      <x:c r="E38" s="16"/>
      <x:c r="F38" s="16"/>
    </x:row>
    <x:row r="39" ht="38.099998474121094" customHeight="1">
      <x:c r="A39" s="16"/>
      <x:c r="B39" s="16"/>
      <x:c r="C39" s="16"/>
      <x:c r="D39" s="16"/>
      <x:c r="E39" s="16"/>
      <x:c r="F39" s="16"/>
    </x:row>
    <x:row r="40" ht="38.099998474121094" customHeight="1">
      <x:c r="A40" s="16"/>
      <x:c r="B40" s="16"/>
      <x:c r="C40" s="16"/>
      <x:c r="D40" s="16"/>
      <x:c r="E40" s="16"/>
      <x:c r="F40" s="16"/>
    </x:row>
    <x:row r="41" ht="38.099998474121094" customHeight="1">
      <x:c r="A41" s="16"/>
      <x:c r="B41" s="16"/>
      <x:c r="C41" s="16"/>
      <x:c r="D41" s="16"/>
      <x:c r="E41" s="16"/>
      <x:c r="F41" s="16"/>
    </x:row>
    <x:row r="42" ht="38.099998474121094" customHeight="1">
      <x:c r="A42" s="16"/>
      <x:c r="B42" s="16"/>
      <x:c r="C42" s="16"/>
      <x:c r="D42" s="16"/>
      <x:c r="E42" s="16"/>
      <x:c r="F42" s="16"/>
    </x:row>
    <x:row r="43" ht="38.099998474121094" customHeight="1">
      <x:c r="A43" s="16"/>
      <x:c r="B43" s="16"/>
      <x:c r="C43" s="16"/>
      <x:c r="D43" s="16"/>
      <x:c r="E43" s="16"/>
      <x:c r="F43" s="16"/>
    </x:row>
    <x:row r="44" ht="38.099998474121094" customHeight="1">
      <x:c r="A44" s="16"/>
      <x:c r="B44" s="16"/>
      <x:c r="C44" s="16"/>
      <x:c r="D44" s="16"/>
      <x:c r="E44" s="16"/>
      <x:c r="F44" s="16"/>
    </x:row>
    <x:row r="45" ht="38.099998474121094" customHeight="1">
      <x:c r="A45" s="16"/>
      <x:c r="B45" s="16"/>
      <x:c r="C45" s="16"/>
      <x:c r="D45" s="16"/>
      <x:c r="E45" s="16"/>
      <x:c r="F45" s="16"/>
    </x:row>
    <x:row r="46" ht="38.099998474121094" customHeight="1">
      <x:c r="A46" s="16"/>
      <x:c r="B46" s="16"/>
      <x:c r="C46" s="16"/>
      <x:c r="D46" s="16"/>
      <x:c r="E46" s="16"/>
      <x:c r="F46" s="16"/>
    </x:row>
    <x:row r="47" ht="38.099998474121094" customHeight="1">
      <x:c r="A47" s="16"/>
      <x:c r="B47" s="16"/>
      <x:c r="C47" s="16"/>
      <x:c r="D47" s="16"/>
      <x:c r="E47" s="16"/>
      <x:c r="F47" s="16"/>
    </x:row>
    <x:row r="48" ht="38.099998474121094" customHeight="1">
      <x:c r="A48" s="16"/>
      <x:c r="B48" s="16"/>
      <x:c r="C48" s="16"/>
      <x:c r="D48" s="16"/>
      <x:c r="E48" s="16"/>
      <x:c r="F48" s="16"/>
    </x:row>
    <x:row r="49" ht="38.099998474121094" customHeight="1">
      <x:c r="A49" s="16"/>
      <x:c r="B49" s="16"/>
      <x:c r="C49" s="16"/>
      <x:c r="D49" s="16"/>
      <x:c r="E49" s="16"/>
      <x:c r="F49" s="16"/>
    </x:row>
    <x:row r="50" ht="38.099998474121094" customHeight="1">
      <x:c r="A50" s="16"/>
      <x:c r="B50" s="16"/>
      <x:c r="C50" s="16"/>
      <x:c r="D50" s="16"/>
      <x:c r="E50" s="16"/>
      <x:c r="F50" s="16"/>
    </x:row>
  </x:sheetData>
  <x:mergeCells>
    <x:mergeCell ref="A1:F1"/>
    <x:mergeCell ref="A2:F2"/>
  </x:mergeCells>
  <x:conditionalFormatting sqref="E5:E50">
    <x:cfRule type="expression" dxfId="2" priority="1">
      <x:formula>$E5="Bắt buộc"</x:formula>
    </x:cfRule>
    <x:cfRule type="expression" dxfId="1" priority="2">
      <x:formula>$E5="Nên làm"</x:formula>
    </x:cfRule>
    <x:cfRule type="expression" dxfId="0" priority="3">
      <x:formula>OR($E5="Làm sau",$E5="Chưa cần",$E5="Không nên làm sớm")</x:formula>
    </x:cfRule>
  </x:conditionalFormatting>
  <x:pageMargins left="0.7" right="0.7" top="0.75" bottom="0.75" header="0.3" footer="0.3"/>
</x:worksheet>
</file>

<file path=xl/worksheets/sheet6.xml><?xml version="1.0" encoding="utf-8"?>
<x:worksheet xmlns:x="http://schemas.openxmlformats.org/spreadsheetml/2006/main">
  <x:sheetFormatPr defaultRowHeight="15"/>
  <x:cols>
    <x:col min="1" max="1" width="18" customWidth="1"/>
    <x:col min="2" max="2" width="14" customWidth="1"/>
    <x:col min="3" max="3" width="3" customWidth="1"/>
    <x:col min="4" max="5" width="15" customWidth="1"/>
    <x:col min="6" max="6" width="3" customWidth="1"/>
    <x:col min="7" max="10" width="15" customWidth="1"/>
  </x:cols>
  <x:sheetData>
    <x:row r="1" ht="32.099998474121094" customHeight="1">
      <x:c r="A1" s="42" t="s">
        <x:v>338</x:v>
      </x:c>
      <x:c r="B1" s="42"/>
      <x:c r="C1" s="42"/>
      <x:c r="D1" s="42"/>
      <x:c r="E1" s="42"/>
      <x:c r="F1" s="42"/>
      <x:c r="G1" s="42"/>
      <x:c r="H1" s="42"/>
      <x:c r="I1" s="42"/>
      <x:c r="J1" s="42"/>
    </x:row>
    <x:row r="2" ht="27.950000762939453" customHeight="1">
      <x:c r="A2" s="43" t="s">
        <x:v>339</x:v>
      </x:c>
      <x:c r="B2" s="43"/>
      <x:c r="C2" s="43"/>
      <x:c r="D2" s="43"/>
      <x:c r="E2" s="43"/>
      <x:c r="F2" s="43"/>
      <x:c r="G2" s="43"/>
      <x:c r="H2" s="43"/>
      <x:c r="I2" s="43"/>
      <x:c r="J2" s="43"/>
    </x:row>
    <x:row r="4">
      <x:c r="A4" s="44" t="s">
        <x:v>340</x:v>
      </x:c>
      <x:c r="B4" s="44"/>
      <x:c r="D4" s="44" t="s">
        <x:v>126</x:v>
      </x:c>
      <x:c r="E4" s="44"/>
      <x:c r="G4" s="44" t="s">
        <x:v>137</x:v>
      </x:c>
      <x:c r="H4" s="44"/>
      <x:c r="I4" s="44" t="s">
        <x:v>109</x:v>
      </x:c>
      <x:c r="J4" s="44"/>
    </x:row>
    <x:row r="5">
      <x:c r="A5" s="45" t="n">
        <x:f>COUNTA('SẢN PHẨM'!B5:B200)</x:f>
        <x:v>70</x:v>
      </x:c>
      <x:c r="B5" s="45"/>
      <x:c r="D5" s="45" t="n">
        <x:f>COUNTIF('SẢN PHẨM'!AA5:AA200,"Khá đầy đủ")</x:f>
        <x:v>35</x:v>
      </x:c>
      <x:c r="E5" s="45"/>
      <x:c r="G5" s="45" t="n">
        <x:f>COUNTIF('SẢN PHẨM'!AA5:AA200,"Cần bổ sung")</x:f>
        <x:v>35</x:v>
      </x:c>
      <x:c r="H5" s="45"/>
      <x:c r="I5" s="45" t="n">
        <x:f>COUNTIF('SẢN PHẨM'!S5:S200,"Có")</x:f>
        <x:v>12</x:v>
      </x:c>
      <x:c r="J5" s="45"/>
    </x:row>
    <x:row r="6">
      <x:c r="A6" s="45"/>
      <x:c r="B6" s="45"/>
      <x:c r="D6" s="45"/>
      <x:c r="E6" s="45"/>
      <x:c r="G6" s="45"/>
      <x:c r="H6" s="45"/>
      <x:c r="I6" s="45"/>
      <x:c r="J6" s="45"/>
    </x:row>
    <x:row r="9">
      <x:c r="A9" s="17" t="s">
        <x:v>341</x:v>
      </x:c>
      <x:c r="B9" s="17" t="s">
        <x:v>342</x:v>
      </x:c>
      <x:c r="D9" s="46" t="s">
        <x:v>343</x:v>
      </x:c>
      <x:c r="E9" s="46"/>
      <x:c r="F9" s="46"/>
      <x:c r="G9" s="46"/>
      <x:c r="H9" s="46"/>
      <x:c r="I9" s="46"/>
      <x:c r="J9" s="46"/>
    </x:row>
    <x:row r="10" ht="26.100000381469727" customHeight="1">
      <x:c r="A10" s="18" t="s">
        <x:v>122</x:v>
      </x:c>
      <x:c r="B10" s="19" t="n">
        <x:f>COUNTIF('SẢN PHẨM'!F5:F200,A10)</x:f>
        <x:v>17</x:v>
      </x:c>
      <x:c r="D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0"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row r="11" ht="26.100000381469727" customHeight="1">
      <x:c r="A11" s="18" t="s">
        <x:v>133</x:v>
      </x:c>
      <x:c r="B11" s="19" t="n">
        <x:f>COUNTIF('SẢN PHẨM'!F5:F200,A11)</x:f>
        <x:v>32</x:v>
      </x:c>
      <x:c r="D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1"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row r="12" ht="26.100000381469727" customHeight="1">
      <x:c r="A12" s="18" t="s">
        <x:v>143</x:v>
      </x:c>
      <x:c r="B12" s="19" t="n">
        <x:f>COUNTIF('SẢN PHẨM'!F5:F200,A12)</x:f>
        <x:v>16</x:v>
      </x:c>
      <x:c r="D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2"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row r="13" ht="26.100000381469727" customHeight="1">
      <x:c r="A13" s="18" t="s">
        <x:v>149</x:v>
      </x:c>
      <x:c r="B13" s="19" t="n">
        <x:f>COUNTIF('SẢN PHẨM'!F5:F200,A13)</x:f>
        <x:v>5</x:v>
      </x:c>
      <x:c r="D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3"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row r="14" ht="26.100000381469727" customHeight="1">
      <x:c r="D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4"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row r="15" ht="26.100000381469727" customHeight="1">
      <x:c r="D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E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F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G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H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I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c r="J15" s="47" t="str">
        <x:v>• Website nên tập trung vào Sản phẩm, Tìm kiếm, Bộ lọc, Giỏ hàng và Đặt làm dây.
• Menu chỉ giữ các mục chính; danh mục con mở khi rê chuột hoặc chạm trên điện thoại.
• Còn 35 sản phẩm thiếu model hoặc thuộc tính kỹ thuật; website sẽ tự ẩn các bộ lọc chưa có dữ liệu.
• Dữ liệu đã đủ để phát triển version mới theo hướng dữ liệu động.
• Khi bổ sung giá, tồn kho hoặc ảnh trong trang quản trị, giao diện có thể cập nhật mà không sửa từng trang.</x:v>
      </x:c>
    </x:row>
  </x:sheetData>
  <x:mergeCells>
    <x:mergeCell ref="D9:J9"/>
    <x:mergeCell ref="D10:J15"/>
    <x:mergeCell ref="A1:J1"/>
    <x:mergeCell ref="A2:J2"/>
    <x:mergeCell ref="A4:B4"/>
    <x:mergeCell ref="A5:B6"/>
    <x:mergeCell ref="D4:E4"/>
    <x:mergeCell ref="D5:E6"/>
    <x:mergeCell ref="G4:H4"/>
    <x:mergeCell ref="G5:H6"/>
    <x:mergeCell ref="I4:J4"/>
    <x:mergeCell ref="I5:J6"/>
  </x:mergeCells>
  <x:pageMargins left="0.7" right="0.7" top="0.75" bottom="0.75" header="0.3" footer="0.3"/>
  <x:drawing xmlns:r="http://schemas.openxmlformats.org/officeDocument/2006/relationships" r:id="Rc34d929f52d648d4"/>
</x:worksheet>
</file>

<file path=xl/worksheets/sheet7.xml><?xml version="1.0" encoding="utf-8"?>
<x:worksheet xmlns:x="http://schemas.openxmlformats.org/spreadsheetml/2006/main">
  <x:sheetFormatPr defaultRowHeight="15"/>
  <x:cols>
    <x:col min="1" max="1" width="14" hidden="0" customWidth="1"/>
    <x:col min="2" max="2" width="23" hidden="0" customWidth="1"/>
    <x:col min="3" max="3" width="34" hidden="0" customWidth="1"/>
    <x:col min="4" max="4" width="48" hidden="0" customWidth="1"/>
    <x:col min="5" max="5" width="42" hidden="0" customWidth="1"/>
  </x:cols>
  <x:sheetData>
    <x:row r="1" ht="30" customHeight="1">
      <x:c r="A1" s="98" t="str">
        <x:v>LỊCH SỬ CHUẨN HÓA DỮ LIỆU</x:v>
      </x:c>
      <x:c r="B1" s="98"/>
      <x:c r="C1" s="98"/>
      <x:c r="D1" s="98"/>
      <x:c r="E1" s="98"/>
    </x:row>
    <x:row r="3" ht="32" customHeight="1">
      <x:c r="A3" s="106" t="str">
        <x:v>Ngày</x:v>
      </x:c>
      <x:c r="B3" s="106" t="str">
        <x:v>Phạm vi</x:v>
      </x:c>
      <x:c r="C3" s="106" t="str">
        <x:v>Nội dung</x:v>
      </x:c>
      <x:c r="D3" s="106" t="str">
        <x:v>Cách xử lý</x:v>
      </x:c>
      <x:c r="E3" s="106" t="str">
        <x:v>Ghi chú</x:v>
      </x:c>
    </x:row>
    <x:row r="4" ht="40" customHeight="1">
      <x:c r="A4" s="112" t="str">
        <x:v>2026-08-03</x:v>
      </x:c>
      <x:c r="B4" s="112" t="str">
        <x:v>Sản phẩm 10, 14–17</x:v>
      </x:c>
      <x:c r="C4" s="112" t="str">
        <x:v>Thông tin dây Sommer TQ</x:v>
      </x:c>
      <x:c r="D4" s="112" t="str">
        <x:v>Chuẩn hóa thương hiệu thành Sommer; loại bỏ khoảng trắng thừa; cập nhật tên, model, slug và từ khóa</x:v>
      </x:c>
      <x:c r="E4" s="112" t="str">
        <x:v>Giữ chữ TQ trong tên hiển thị theo thông tin người dùng.</x:v>
      </x:c>
    </x:row>
    <x:row r="5" ht="40" customHeight="1">
      <x:c r="A5" s="112" t="str">
        <x:v>2026-08-03</x:v>
      </x:c>
      <x:c r="B5" s="112" t="str">
        <x:v>Sản phẩm 48, 49, 51</x:v>
      </x:c>
      <x:c r="C5" s="112" t="str">
        <x:v>Model Neutrik 6,35 mm</x:v>
      </x:c>
      <x:c r="D5" s="112" t="str">
        <x:v>Bổ sung NP2X, NP3X-B, NP2RX-B; màu sắc, cấu hình và tên ảnh</x:v>
      </x:c>
      <x:c r="E5" s="112" t="str">
        <x:v>Đối chiếu từ dữ liệu/hình ảnh người dùng đã cung cấp.</x:v>
      </x:c>
    </x:row>
    <x:row r="6" ht="40" customHeight="1">
      <x:c r="A6" s="112" t="str">
        <x:v>2026-08-03</x:v>
      </x:c>
      <x:c r="B6" s="112" t="str">
        <x:v>Toàn bộ 70 sản phẩm</x:v>
      </x:c>
      <x:c r="C6" s="112" t="str">
        <x:v>Khoảng trắng và tính nhất quán</x:v>
      </x:c>
      <x:c r="D6" s="112" t="str">
        <x:v>Trim dữ liệu văn bản và cập nhật ghi chú tổng quan</x:v>
      </x:c>
      <x:c r="E6" s="112" t="str">
        <x:v>Không tự đoán thông số của các sản phẩm còn thiếu.</x:v>
      </x:c>
    </x:row>
    <x:row r="7" ht="40" customHeight="1">
      <x:c r="A7" s="112"/>
      <x:c r="B7" s="112"/>
      <x:c r="C7" s="112"/>
      <x:c r="D7" s="112"/>
      <x:c r="E7" s="112"/>
    </x:row>
    <x:row r="8" ht="40" customHeight="1">
      <x:c r="A8" s="112"/>
      <x:c r="B8" s="112"/>
      <x:c r="C8" s="112"/>
      <x:c r="D8" s="112"/>
      <x:c r="E8" s="112"/>
    </x:row>
    <x:row r="9" ht="40" customHeight="1">
      <x:c r="A9" s="112"/>
      <x:c r="B9" s="112"/>
      <x:c r="C9" s="112"/>
      <x:c r="D9" s="112"/>
      <x:c r="E9" s="112"/>
    </x:row>
    <x:row r="10" ht="40" customHeight="1">
      <x:c r="A10" s="112"/>
      <x:c r="B10" s="112"/>
      <x:c r="C10" s="112"/>
      <x:c r="D10" s="112"/>
      <x:c r="E10" s="112"/>
    </x:row>
    <x:row r="11" ht="40" customHeight="1">
      <x:c r="A11" s="112"/>
      <x:c r="B11" s="112"/>
      <x:c r="C11" s="112"/>
      <x:c r="D11" s="112"/>
      <x:c r="E11" s="112"/>
    </x:row>
    <x:row r="12" ht="40" customHeight="1">
      <x:c r="A12" s="112"/>
      <x:c r="B12" s="112"/>
      <x:c r="C12" s="112"/>
      <x:c r="D12" s="112"/>
      <x:c r="E12" s="112"/>
    </x:row>
    <x:row r="13" ht="40" customHeight="1">
      <x:c r="A13" s="112"/>
      <x:c r="B13" s="112"/>
      <x:c r="C13" s="112"/>
      <x:c r="D13" s="112"/>
      <x:c r="E13" s="112"/>
    </x:row>
    <x:row r="14" ht="40" customHeight="1">
      <x:c r="A14" s="112"/>
      <x:c r="B14" s="112"/>
      <x:c r="C14" s="112"/>
      <x:c r="D14" s="112"/>
      <x:c r="E14" s="112"/>
    </x:row>
    <x:row r="15" ht="40" customHeight="1">
      <x:c r="A15" s="112"/>
      <x:c r="B15" s="112"/>
      <x:c r="C15" s="112"/>
      <x:c r="D15" s="112"/>
      <x:c r="E15" s="112"/>
    </x:row>
    <x:row r="16" ht="40" customHeight="1">
      <x:c r="A16" s="112"/>
      <x:c r="B16" s="112"/>
      <x:c r="C16" s="112"/>
      <x:c r="D16" s="112"/>
      <x:c r="E16" s="112"/>
    </x:row>
    <x:row r="17" ht="40" customHeight="1">
      <x:c r="A17" s="112"/>
      <x:c r="B17" s="112"/>
      <x:c r="C17" s="112"/>
      <x:c r="D17" s="112"/>
      <x:c r="E17" s="112"/>
    </x:row>
    <x:row r="18" ht="40" customHeight="1">
      <x:c r="A18" s="112"/>
      <x:c r="B18" s="112"/>
      <x:c r="C18" s="112"/>
      <x:c r="D18" s="112"/>
      <x:c r="E18" s="112"/>
    </x:row>
    <x:row r="19" ht="40" customHeight="1">
      <x:c r="A19" s="112"/>
      <x:c r="B19" s="112"/>
      <x:c r="C19" s="112"/>
      <x:c r="D19" s="112"/>
      <x:c r="E19" s="112"/>
    </x:row>
    <x:row r="20" ht="40" customHeight="1">
      <x:c r="A20" s="112"/>
      <x:c r="B20" s="112"/>
      <x:c r="C20" s="112"/>
      <x:c r="D20" s="112"/>
      <x:c r="E20" s="112"/>
    </x:row>
  </x:sheetData>
  <x:mergeCells>
    <x:mergeCell ref="A1:E1"/>
  </x:mergeCells>
  <x:pageMargins left="0.7" right="0.7" top="0.75" bottom="0.75" header="0.3" footer="0.3"/>
</x:worksheet>
</file>